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sca_server\d\CASCA\CASCA Dokumenty\CENNÍKY\SLAMP\"/>
    </mc:Choice>
  </mc:AlternateContent>
  <bookViews>
    <workbookView xWindow="0" yWindow="0" windowWidth="16680" windowHeight="6870"/>
  </bookViews>
  <sheets>
    <sheet name="PRICE LIST 2020" sheetId="17" r:id="rId1"/>
  </sheets>
  <definedNames>
    <definedName name="_xlnm._FilterDatabase" localSheetId="0" hidden="1">'PRICE LIST 2020'!$A$2:$V$524</definedName>
    <definedName name="_xlnm.Print_Titles" localSheetId="0">'PRICE LIST 2020'!$2:$2</definedName>
    <definedName name="_xlnm.Print_Area" localSheetId="0">'PRICE LIST 2020'!$A$1:$V$434</definedName>
  </definedNames>
  <calcPr calcId="152511"/>
</workbook>
</file>

<file path=xl/calcChain.xml><?xml version="1.0" encoding="utf-8"?>
<calcChain xmlns="http://schemas.openxmlformats.org/spreadsheetml/2006/main">
  <c r="I44" i="17" l="1"/>
  <c r="I42" i="17"/>
  <c r="I40" i="17"/>
  <c r="I35" i="17"/>
  <c r="I36" i="17" s="1"/>
  <c r="I37" i="17" s="1"/>
  <c r="I38" i="17" s="1"/>
</calcChain>
</file>

<file path=xl/sharedStrings.xml><?xml version="1.0" encoding="utf-8"?>
<sst xmlns="http://schemas.openxmlformats.org/spreadsheetml/2006/main" count="7175" uniqueCount="1953">
  <si>
    <t>BACH MEDIUM WHITE</t>
  </si>
  <si>
    <t>BACH MEDIUM GOLD</t>
  </si>
  <si>
    <t>BACH SMALL WHITE</t>
  </si>
  <si>
    <t>BACH SMALL GOLD</t>
  </si>
  <si>
    <t>BACH XXL WHITE</t>
  </si>
  <si>
    <t>BACH XXL GOLD</t>
  </si>
  <si>
    <t>BACH XL WHITE</t>
  </si>
  <si>
    <t>BACH XL GOLD</t>
  </si>
  <si>
    <t>BACH LARGE WHITE</t>
  </si>
  <si>
    <t>BACH LARGE GOLD</t>
  </si>
  <si>
    <t>VEN59PLF0003__VEN</t>
  </si>
  <si>
    <t>VEN59PLF0002__VEN</t>
  </si>
  <si>
    <t>VEN59PLF0001__VEN</t>
  </si>
  <si>
    <t>TUB59TAV0001__VEN</t>
  </si>
  <si>
    <t>TUB59PTU0004__VEN</t>
  </si>
  <si>
    <t>TUB14TAV0001WIBIO</t>
  </si>
  <si>
    <t>TUB14TAV0001__DAF</t>
  </si>
  <si>
    <t>TUB14PTU0004WIBIO</t>
  </si>
  <si>
    <t>TUB14PTU0004__ECS</t>
  </si>
  <si>
    <t>TUB14PTU0004__DAF</t>
  </si>
  <si>
    <t>LAS PALMAS SMALL</t>
  </si>
  <si>
    <t>PAL13TAV0001__PAL</t>
  </si>
  <si>
    <t>LAS PALMAS EXTRA LARGE</t>
  </si>
  <si>
    <t>PAL13PFO0004__PAL</t>
  </si>
  <si>
    <t>LAS PALMAS LARGE</t>
  </si>
  <si>
    <t>PAL13PFO0003__PAL</t>
  </si>
  <si>
    <t>MEDUSA APPLIQUE BLU GEL</t>
  </si>
  <si>
    <t>LILLIBET TRANSPARENT</t>
  </si>
  <si>
    <t>LILLIBET BLACK/TRASPARENT</t>
  </si>
  <si>
    <t>LILLIBET FUME/TRANSPARENT</t>
  </si>
  <si>
    <t>GEMMY ABATJOUR GREEN</t>
  </si>
  <si>
    <t>GEMMY ABATJOUR GOLD</t>
  </si>
  <si>
    <t>GEMMY ABATJOUR MULTICOLOR</t>
  </si>
  <si>
    <t>GEMMY ABATJOUR ARLECCHINO</t>
  </si>
  <si>
    <t>GEMMY ABATJOUR BLU</t>
  </si>
  <si>
    <t>GEMMY ABATJOUR ORANGE</t>
  </si>
  <si>
    <t>GEM03SOS0000__DAF</t>
  </si>
  <si>
    <t>DIAMOND MEDIUM</t>
  </si>
  <si>
    <t>DIAMOND SMALL</t>
  </si>
  <si>
    <t>DIAMOND LARGE</t>
  </si>
  <si>
    <t>DAF14PLF0003__DAF</t>
  </si>
  <si>
    <t>DAF14PLF0002__DAF</t>
  </si>
  <si>
    <t>DAF14PLF0001__DAF</t>
  </si>
  <si>
    <t>VEL78PLF0002W_000</t>
  </si>
  <si>
    <t>VEL78PLF0002H_000</t>
  </si>
  <si>
    <t>VEL78PLF0002R_000</t>
  </si>
  <si>
    <t>VEL78PLF0002N_000</t>
  </si>
  <si>
    <t>VEL78PLF0002D_000</t>
  </si>
  <si>
    <t>VEL78PLF0002Q_000</t>
  </si>
  <si>
    <t>CER79SOS0002W_000</t>
  </si>
  <si>
    <t>CER79SOS0006W_000</t>
  </si>
  <si>
    <t>ATL14SOS0001F_000</t>
  </si>
  <si>
    <t>LIL14SOS0001TT000</t>
  </si>
  <si>
    <t>LIL14SOS0001WT000</t>
  </si>
  <si>
    <t>LIL14SOS0001FT000</t>
  </si>
  <si>
    <t>LIL14SOS0001NT000</t>
  </si>
  <si>
    <t>LIL14APP0001TT000</t>
  </si>
  <si>
    <t>LIL14APP0001WT000</t>
  </si>
  <si>
    <t>LIL14APP0001FT000</t>
  </si>
  <si>
    <t>LIL14APP0001NT000</t>
  </si>
  <si>
    <t>CAC78SOS0002O_000</t>
  </si>
  <si>
    <t>CACTUS SUSPENSION</t>
  </si>
  <si>
    <t>FIO14SOS0002W_000</t>
  </si>
  <si>
    <t>FIO14APP0001F_000</t>
  </si>
  <si>
    <t>FIO14APP0001W_000</t>
  </si>
  <si>
    <t>8024727038186</t>
  </si>
  <si>
    <t>8024727038179</t>
  </si>
  <si>
    <t>8024727038162</t>
  </si>
  <si>
    <t>8024727037226</t>
  </si>
  <si>
    <t>8024727037219</t>
  </si>
  <si>
    <t>8024727037202</t>
  </si>
  <si>
    <t>8024727037967</t>
  </si>
  <si>
    <t>8024727036601</t>
  </si>
  <si>
    <t>8024727036625</t>
  </si>
  <si>
    <t>8024727036618</t>
  </si>
  <si>
    <t>8024727037417</t>
  </si>
  <si>
    <t>8024727037424</t>
  </si>
  <si>
    <t>8024727037165</t>
  </si>
  <si>
    <t>8024727037172</t>
  </si>
  <si>
    <t>8024727037431</t>
  </si>
  <si>
    <t>8024727036175</t>
  </si>
  <si>
    <t>8024727036182</t>
  </si>
  <si>
    <t>8024727036199</t>
  </si>
  <si>
    <t>8024727036168</t>
  </si>
  <si>
    <t>8024727036731</t>
  </si>
  <si>
    <t>8024727037363</t>
  </si>
  <si>
    <t>8024727036748</t>
  </si>
  <si>
    <t>8024727037523</t>
  </si>
  <si>
    <t>8024727038513</t>
  </si>
  <si>
    <t>8024727037509</t>
  </si>
  <si>
    <t>8024727038520</t>
  </si>
  <si>
    <t>8024727037110</t>
  </si>
  <si>
    <t>8024727037103</t>
  </si>
  <si>
    <t>8024727037134</t>
  </si>
  <si>
    <t>8024727037127</t>
  </si>
  <si>
    <t>8024727037257</t>
  </si>
  <si>
    <t>8024727038124</t>
  </si>
  <si>
    <t>8024727038155</t>
  </si>
  <si>
    <t>ITEM CODE</t>
  </si>
  <si>
    <t>DESCRIPTION</t>
  </si>
  <si>
    <t>FIORELLA FLOOR LAMP FUME'</t>
  </si>
  <si>
    <t>FIORELLA FLOOR LAMP WHITE</t>
  </si>
  <si>
    <t>FIORELLA SUSPENSION FUME'</t>
  </si>
  <si>
    <t>FIORELLA SUSPENSION WHITE</t>
  </si>
  <si>
    <t>FIORELLINA FUME'</t>
  </si>
  <si>
    <t>FIORELLINA GOLD</t>
  </si>
  <si>
    <t>FIORELLINA WHITE</t>
  </si>
  <si>
    <t>GEMMY SUSPENSION ARLECCHINO</t>
  </si>
  <si>
    <t>GEMMY ABATJOUR YELLOW</t>
  </si>
  <si>
    <t>GINETTA SUSPENSION BLACK</t>
  </si>
  <si>
    <t>GOCCIA SUSPENSION SNOW</t>
  </si>
  <si>
    <t>GOCCIA SUSPENSION JET</t>
  </si>
  <si>
    <t>GINETTA SUSPENSION WHITE</t>
  </si>
  <si>
    <t>GINETTA SUSPENSION SILVER</t>
  </si>
  <si>
    <t>GINETTA SUSPENSION GOLD</t>
  </si>
  <si>
    <t>ATLANTE TABLE LAMP FUME'</t>
  </si>
  <si>
    <t>AURORA MINI CEILING LAMP FUME'</t>
  </si>
  <si>
    <t>AURORA MINI CEILING LAMP BLACK</t>
  </si>
  <si>
    <t>AURORA MINI CEILING LAMP WHITE</t>
  </si>
  <si>
    <t>AURORA LARGE CEILING LAMP BLACK</t>
  </si>
  <si>
    <t>AURORA LARGE CEILING LAMP WHITE</t>
  </si>
  <si>
    <t xml:space="preserve">CACTUS SMALL TABLE LAMP  </t>
  </si>
  <si>
    <t>CACTUS MEDIUM TABLE LAMP</t>
  </si>
  <si>
    <t xml:space="preserve">CACTUS XL FLOOR LAMP </t>
  </si>
  <si>
    <t>CACTUS XXL FLOOR LAMP</t>
  </si>
  <si>
    <t>DEVIL SUSPENSION RED</t>
  </si>
  <si>
    <t xml:space="preserve">ECSTACITY EXTRA LARGE </t>
  </si>
  <si>
    <t xml:space="preserve">DAFNE SMALL TUBE </t>
  </si>
  <si>
    <t>BIOS SMALL TUBE</t>
  </si>
  <si>
    <t>DAFNE EXTRA LARGE TUBE</t>
  </si>
  <si>
    <t>BIOS EXTRA LARGE TUBE</t>
  </si>
  <si>
    <t xml:space="preserve">VENTI EXTRA LARGE </t>
  </si>
  <si>
    <t xml:space="preserve">VENTI SMALL TUBE </t>
  </si>
  <si>
    <t>GEMMY SUSPENSION DAFNE</t>
  </si>
  <si>
    <t>GEMMY SUSPENSION ORANGE</t>
  </si>
  <si>
    <t>GEMMY SUSPENSION BLU</t>
  </si>
  <si>
    <t>GEMMY SUSPENSION YELLOW</t>
  </si>
  <si>
    <t>GEMMY SUSPENSION NEW MULTICOLOR</t>
  </si>
  <si>
    <t>GEMMY SUSPENSION GOLD</t>
  </si>
  <si>
    <t>GEMMY SUSPENSION GREEN</t>
  </si>
  <si>
    <t>GOCCIA SUSPENSION FIRE</t>
  </si>
  <si>
    <t>GOCCIA SUSPENSION OPAL</t>
  </si>
  <si>
    <t>GOCCIA SUSPENSION TETRA</t>
  </si>
  <si>
    <t>GOCCIA SUSPENSION AQUA</t>
  </si>
  <si>
    <t>VEL78PLF0003W_000</t>
  </si>
  <si>
    <t>VELI LARGE CEILING/WALL OPAL (WHITE)</t>
  </si>
  <si>
    <t>VEL78PLF0003H_000</t>
  </si>
  <si>
    <t>VELI LARGE CEILING/WALL PLUM ( PURPLE)</t>
  </si>
  <si>
    <t>VEL78PLF0003N_000</t>
  </si>
  <si>
    <t>VENTI LARGE CEILING/WALL</t>
  </si>
  <si>
    <t>VENTI MEDIUM CEILING/WALL</t>
  </si>
  <si>
    <t>VENTI SMALL CEILING/WALL</t>
  </si>
  <si>
    <t>VELI CEILING/WALL LAMP RUSSET (BROWN)</t>
  </si>
  <si>
    <t>VELI CEILING/WALL  LAMP CELESTE (SKYBLUE)</t>
  </si>
  <si>
    <t>VELI CEILING/WALL LAMP CHILLI (RED)</t>
  </si>
  <si>
    <t>VELI CEILING/WALL  LAMP PLUM (PURPLE)</t>
  </si>
  <si>
    <t>VELI CEILING/WALL  LAMP OPAL  (WHITE)</t>
  </si>
  <si>
    <t xml:space="preserve">DAFNE LARGE CEILING/WALL </t>
  </si>
  <si>
    <t xml:space="preserve">DAFNE MEDIUM CEILING/WALL </t>
  </si>
  <si>
    <t xml:space="preserve">DAFNE SMALL CEILING/WALL </t>
  </si>
  <si>
    <t>BIOS SMALL CEILING/WALL WHITE</t>
  </si>
  <si>
    <t>BIOS MEDIUM CEILING/WALL WHITE</t>
  </si>
  <si>
    <t>GEMMY SUSPENSION PRISMA</t>
  </si>
  <si>
    <t>VEL78PLF0002LE000</t>
  </si>
  <si>
    <t>GOCCIA SUSPENSION PRISMA</t>
  </si>
  <si>
    <t>MILLE BOLLE FLOOR LAMP</t>
  </si>
  <si>
    <t>MILLE BOLLE WALL LAMP</t>
  </si>
  <si>
    <t>CHAPEAU FLOOR LAMP</t>
  </si>
  <si>
    <t>CHAPEAU TABLE LAMP</t>
  </si>
  <si>
    <t>CEREMONY SMALL FUME</t>
  </si>
  <si>
    <t>CEREMONY LARGE FUME</t>
  </si>
  <si>
    <t>MILLE BOLLE SUSPENSION</t>
  </si>
  <si>
    <t>CHAPEAU SUSPENSION</t>
  </si>
  <si>
    <t>CER79SOS0002F_000</t>
  </si>
  <si>
    <t>CER79SOS0006F_000</t>
  </si>
  <si>
    <t>CHA14PST0000B_000</t>
  </si>
  <si>
    <t>CHA14TAV0000B_000</t>
  </si>
  <si>
    <t>CHA14SOS0000B_000</t>
  </si>
  <si>
    <t>BAT14PFO0000W_000</t>
  </si>
  <si>
    <t>WOO77PFO0000W_000</t>
  </si>
  <si>
    <t>WOODY FLOOR LAMP WHITE</t>
  </si>
  <si>
    <t>WOO77PFO0000V_000</t>
  </si>
  <si>
    <t>WOODY FLOOR LAMP PURPLE</t>
  </si>
  <si>
    <t>WOO77PFO0000A_000</t>
  </si>
  <si>
    <t>WOODY FLOOR LAMP ORANGE</t>
  </si>
  <si>
    <t>WOODY FLOOR LAMP BLUE</t>
  </si>
  <si>
    <t>ATLANTE SUSPENSION FUME'</t>
  </si>
  <si>
    <t>AURORA MINI CEILING LAMP TRANSPARENT</t>
  </si>
  <si>
    <t>FIORELLA MINI WALL WHITE</t>
  </si>
  <si>
    <t>LILLIBET WHITE/TRANSPARENT</t>
  </si>
  <si>
    <t>MILLE BOLLE TABLE LAMP</t>
  </si>
  <si>
    <t>VEL78SOS0001W_000</t>
  </si>
  <si>
    <t>VELI SUSPENSION OPAL</t>
  </si>
  <si>
    <t>VEL78SOS0001H_000</t>
  </si>
  <si>
    <t>VELI SUSPENSION PLUM</t>
  </si>
  <si>
    <t>VEL78SOS0001N_000</t>
  </si>
  <si>
    <t>VELI SUSPENSION CHARCOAL</t>
  </si>
  <si>
    <t>VEL78SOS0003W_000</t>
  </si>
  <si>
    <t>VELI SUSPENSION LARGE OPAL</t>
  </si>
  <si>
    <t>VEL78SOS0003H_000</t>
  </si>
  <si>
    <t>VELI SUSPENSION LARGE PLUM</t>
  </si>
  <si>
    <t>VEL78SOS0003N_000</t>
  </si>
  <si>
    <t>VELI SUSPENSION LARGE CHARCOAL</t>
  </si>
  <si>
    <t>VELI PRISMA CEILING/WALL LARGE</t>
  </si>
  <si>
    <t>VEL78PLF0001W_000</t>
  </si>
  <si>
    <t>VELI MINI CEILING/WALL OPAL</t>
  </si>
  <si>
    <t>VEL78PLF0001H_000</t>
  </si>
  <si>
    <t>VELI MINI CEILING/WALL PLUM</t>
  </si>
  <si>
    <t>VEL78PLF0001N_000</t>
  </si>
  <si>
    <t>VELI MINI CEILING/WALL CHARCOAL</t>
  </si>
  <si>
    <t>VELI 7 OPAL</t>
  </si>
  <si>
    <t>VELI 7 PLUM</t>
  </si>
  <si>
    <t>VELI 7 CHARCOAL</t>
  </si>
  <si>
    <t>VELI 7 CHILLI</t>
  </si>
  <si>
    <t>VELI 7 CELESTE</t>
  </si>
  <si>
    <t>VELI 7 RUSSET</t>
  </si>
  <si>
    <t>FAR14SOS0001W_000</t>
  </si>
  <si>
    <t>FAR14SOS0001N_000</t>
  </si>
  <si>
    <t>FAR14SOS0007W_000</t>
  </si>
  <si>
    <t>FAR14SOS0007N_000</t>
  </si>
  <si>
    <t>FAR14TAV0000W_000</t>
  </si>
  <si>
    <t>FARETTO TABLE WHITE</t>
  </si>
  <si>
    <t>FARETTO SUSPENSION SINGLE WHITE</t>
  </si>
  <si>
    <t>FARETTO SUSPENSION SINGLE BLACK</t>
  </si>
  <si>
    <t>FARETTO SUSPENSION DOUBLE WHITE</t>
  </si>
  <si>
    <t>FARETTO SUSPENSION DOUBLE BLACK</t>
  </si>
  <si>
    <t>FAR14TAV0000N_000</t>
  </si>
  <si>
    <t>FARETTO TABLE BLACK</t>
  </si>
  <si>
    <t>SUPER MORGANA SUSPENSION MIRROR/BLACK</t>
  </si>
  <si>
    <t>SMO76SOS0000WS000</t>
  </si>
  <si>
    <t>SMO76SOS0000BS000</t>
  </si>
  <si>
    <t>SUPER MORGANA SUSPENSION MIRROR/WHITE</t>
  </si>
  <si>
    <t>WOO77SOS0000W_000</t>
  </si>
  <si>
    <t>WOODY SUSPENSION WHITE</t>
  </si>
  <si>
    <t>WOO77SOS0000V_000</t>
  </si>
  <si>
    <t>WOODY SUSPENSION PURPLE</t>
  </si>
  <si>
    <t>WOO77SOS0000A_000</t>
  </si>
  <si>
    <t>WOODY SUSPENSION ORANGE</t>
  </si>
  <si>
    <t>WOO77SOS0000B_000</t>
  </si>
  <si>
    <t>WOODY SUSPENSION BLUE</t>
  </si>
  <si>
    <t>WOO77PFO0000B_000</t>
  </si>
  <si>
    <t>VELI CEILING/WALL  LAMP CHARCOAL (BLACK)</t>
  </si>
  <si>
    <t>VELI LARGE CEILING/WALL CHARCOAL (BLACK)</t>
  </si>
  <si>
    <t>ATLANTE</t>
  </si>
  <si>
    <t>AURORA</t>
  </si>
  <si>
    <t>BACH</t>
  </si>
  <si>
    <t>BATTISTA</t>
  </si>
  <si>
    <t>MILLE BOLLE</t>
  </si>
  <si>
    <t>CACTUS</t>
  </si>
  <si>
    <t>CEREMONY</t>
  </si>
  <si>
    <t>CHAPEAU</t>
  </si>
  <si>
    <t>PLANA</t>
  </si>
  <si>
    <t>DEVIL</t>
  </si>
  <si>
    <t>DIAMOND</t>
  </si>
  <si>
    <t>FARETTO</t>
  </si>
  <si>
    <t>FIORELLA</t>
  </si>
  <si>
    <t>GEMMY</t>
  </si>
  <si>
    <t>EAN-CODE</t>
  </si>
  <si>
    <t>COLOUR</t>
  </si>
  <si>
    <t>GINETTA</t>
  </si>
  <si>
    <t>GOCCIA</t>
  </si>
  <si>
    <t>LILLIBET</t>
  </si>
  <si>
    <t>LUI</t>
  </si>
  <si>
    <t>MEDUSA</t>
  </si>
  <si>
    <t>LAS PALMAS</t>
  </si>
  <si>
    <t>SUPER MORGANA</t>
  </si>
  <si>
    <t>TUBE</t>
  </si>
  <si>
    <t>VELI</t>
  </si>
  <si>
    <t>WOODY</t>
  </si>
  <si>
    <t>HELIOS</t>
  </si>
  <si>
    <t>TRANSPARENT</t>
  </si>
  <si>
    <t>FUME'</t>
  </si>
  <si>
    <t>BLACK</t>
  </si>
  <si>
    <t>WHITE</t>
  </si>
  <si>
    <t>GOLD</t>
  </si>
  <si>
    <t>WHITE/FUME'</t>
  </si>
  <si>
    <t>WHITE DECOR</t>
  </si>
  <si>
    <t>IRIDISCENT</t>
  </si>
  <si>
    <t>BLACK/SILVER</t>
  </si>
  <si>
    <t>WHITE/SILVER</t>
  </si>
  <si>
    <t>RED</t>
  </si>
  <si>
    <t>GOLD/FUME'</t>
  </si>
  <si>
    <t>ORANGE</t>
  </si>
  <si>
    <t>YELLOW</t>
  </si>
  <si>
    <t>ORANGE/GREEN/YELLOW</t>
  </si>
  <si>
    <t>GREEN</t>
  </si>
  <si>
    <t>SILVER</t>
  </si>
  <si>
    <t>TRANSP./IRID.</t>
  </si>
  <si>
    <t>BLACK/GOLD</t>
  </si>
  <si>
    <t>WHITE/GOLD</t>
  </si>
  <si>
    <t>WHITE/FORANGE/YELLOW</t>
  </si>
  <si>
    <t>WHITE/GREEN</t>
  </si>
  <si>
    <t>WHITE DECOR BLACK</t>
  </si>
  <si>
    <t>PLUM</t>
  </si>
  <si>
    <t>PURPLE/FUME'</t>
  </si>
  <si>
    <t>BLUE</t>
  </si>
  <si>
    <t>BLUE/FUME'</t>
  </si>
  <si>
    <t>PLUM/YELLOW/BLUE</t>
  </si>
  <si>
    <t>WHITE/BLUE/PLUM</t>
  </si>
  <si>
    <t>WHITE/YELLOW/PLUM/BLUE</t>
  </si>
  <si>
    <t>WHITE/BLUE</t>
  </si>
  <si>
    <t>WHITE/PLUM</t>
  </si>
  <si>
    <t>WHITE/BLACK</t>
  </si>
  <si>
    <t>WHITE/RED</t>
  </si>
  <si>
    <t>WHITE/BROWN</t>
  </si>
  <si>
    <t>PURPLE</t>
  </si>
  <si>
    <t>E14</t>
  </si>
  <si>
    <t>E27</t>
  </si>
  <si>
    <t>DIMMABLE</t>
  </si>
  <si>
    <t>G9</t>
  </si>
  <si>
    <t>G4</t>
  </si>
  <si>
    <t>LED</t>
  </si>
  <si>
    <t>YES</t>
  </si>
  <si>
    <t>R7S Alog.</t>
  </si>
  <si>
    <t>CEREMONY SMALL PRISMA</t>
  </si>
  <si>
    <t>CEREMONY LARGE PRISMA</t>
  </si>
  <si>
    <t xml:space="preserve">E27 + GU10 </t>
  </si>
  <si>
    <t>8024727041506</t>
  </si>
  <si>
    <t>8024727041513</t>
  </si>
  <si>
    <t>CER79SOS0006LE000</t>
  </si>
  <si>
    <t>SUPER MORGANA SUSPENSION GOLD/BLACK</t>
  </si>
  <si>
    <t>SUPER MORGANA SUSPENSION GOLD/WHITE</t>
  </si>
  <si>
    <t>VELI MINI CEILING/WALL PRISMA</t>
  </si>
  <si>
    <t>VELI 7 PRISMA</t>
  </si>
  <si>
    <t>VELI SUSPENSION PRISMA</t>
  </si>
  <si>
    <t xml:space="preserve">VELI SUSPENSION LARGE PRISMA </t>
  </si>
  <si>
    <t xml:space="preserve">ARIA </t>
  </si>
  <si>
    <t>8024727040974</t>
  </si>
  <si>
    <t>BLACK / TRANSPARENT</t>
  </si>
  <si>
    <t>AVIA SUSPENSION SMALL BLACK</t>
  </si>
  <si>
    <t xml:space="preserve">AVIA SUSPENSION SMALL WHITE  </t>
  </si>
  <si>
    <t>AVIA SUSPENSION MEDIUM BLACK</t>
  </si>
  <si>
    <t>AVIA SUSPENSION MEDIUM WHITE</t>
  </si>
  <si>
    <t>AVIA SUSPENSION LARGE BLACK</t>
  </si>
  <si>
    <t>AVIA SUSPENSION LARGE WHITE</t>
  </si>
  <si>
    <t xml:space="preserve">AVIA SUSPENSION XL BLACK </t>
  </si>
  <si>
    <t>AVIA SUSPENSION XL WHITE</t>
  </si>
  <si>
    <t>8024727040899</t>
  </si>
  <si>
    <t>8024727040905</t>
  </si>
  <si>
    <t>8024727040912</t>
  </si>
  <si>
    <t>8024727040929</t>
  </si>
  <si>
    <t>8024727040936</t>
  </si>
  <si>
    <t>8024727040943</t>
  </si>
  <si>
    <t>8024727040950</t>
  </si>
  <si>
    <t>8024727040967</t>
  </si>
  <si>
    <t>AVIA</t>
  </si>
  <si>
    <t>AVI84SOS0002W_000</t>
  </si>
  <si>
    <t>ILL14APPC001R_000</t>
  </si>
  <si>
    <t xml:space="preserve">ILLUMINATI </t>
  </si>
  <si>
    <t>8024727040981</t>
  </si>
  <si>
    <t>ILLUMINATI CUORE - WALL LAMP</t>
  </si>
  <si>
    <t>CROCCO SMALL - WALL LAMP GIALLO</t>
  </si>
  <si>
    <t>CROCCO SMALL - WALL LAMP ROSA</t>
  </si>
  <si>
    <t>CROCCO SMALL - WALL LAMP GRIGIO</t>
  </si>
  <si>
    <t>CROCCO SMALL - WALL LAMP ROSSO</t>
  </si>
  <si>
    <t>CROCCO SMALL - WALL LAMP SABBIA</t>
  </si>
  <si>
    <t>CROCCO SMALL - WALL LAMP CELESTE</t>
  </si>
  <si>
    <t>CROCCO SMALL - WALL LAMP LIMONE</t>
  </si>
  <si>
    <t>CROCCO MEDIUM - WALL LAMP GIALLO</t>
  </si>
  <si>
    <t>CROCCO MEDIUM - WALL LAMP ROSA</t>
  </si>
  <si>
    <t>CROCCO MEDIUM - WALL LAMP GRIGIO</t>
  </si>
  <si>
    <t>CROCCO MEDIUM - WALL LAMP ROSSO</t>
  </si>
  <si>
    <t>CROCCO MEDIUM - WALL LAMP SABBIA</t>
  </si>
  <si>
    <t>CROCCO MEDIUM - WALL LAMP CELESTE</t>
  </si>
  <si>
    <t>CROCCO MEDIUM - WALL LAMP LIMONE</t>
  </si>
  <si>
    <t>CROCCO LARGE - WALL LAMP GIALLO</t>
  </si>
  <si>
    <t>CROCCO LARGE - WALL LAMP ROSA</t>
  </si>
  <si>
    <t>CROCCO LARGE - WALL LAMP GRIGIO</t>
  </si>
  <si>
    <t>CROCCO LARGE - WALL LAMP ROSSO</t>
  </si>
  <si>
    <t>CROCCO LARGE - WALL LAMP SABBIA</t>
  </si>
  <si>
    <t>CROCCO LARGE - WALL LAMP CELESTE</t>
  </si>
  <si>
    <t>CROCCO LARGE - WALL LAMP LIMONE</t>
  </si>
  <si>
    <t>8024727041018</t>
  </si>
  <si>
    <t>8024727041025</t>
  </si>
  <si>
    <t>8024727041032</t>
  </si>
  <si>
    <t>8024727041049</t>
  </si>
  <si>
    <t>8024727041056</t>
  </si>
  <si>
    <t>8024727041063</t>
  </si>
  <si>
    <t>8024727041070</t>
  </si>
  <si>
    <t>8024727041087</t>
  </si>
  <si>
    <t>8024727041094</t>
  </si>
  <si>
    <t>8024727041100</t>
  </si>
  <si>
    <t>8024727041117</t>
  </si>
  <si>
    <t>8024727041124</t>
  </si>
  <si>
    <t>8024727041131</t>
  </si>
  <si>
    <t>8024727041148</t>
  </si>
  <si>
    <t>8024727041155</t>
  </si>
  <si>
    <t>8024727041162</t>
  </si>
  <si>
    <t>8024727041179</t>
  </si>
  <si>
    <t>8024727041186</t>
  </si>
  <si>
    <t>8024727041193</t>
  </si>
  <si>
    <t>8024727041209</t>
  </si>
  <si>
    <t>8024727041216</t>
  </si>
  <si>
    <t>CRO14APP0001G_000</t>
  </si>
  <si>
    <t>CRO14APP0001P_000</t>
  </si>
  <si>
    <t>CRO14APP0001E_000</t>
  </si>
  <si>
    <t>CRO14APP0001R_000</t>
  </si>
  <si>
    <t>CRO14APP0001GS000</t>
  </si>
  <si>
    <t>CRO14APP0001D_000</t>
  </si>
  <si>
    <t>CRO14APP0001GL000</t>
  </si>
  <si>
    <t>CRO14APP0002G_000</t>
  </si>
  <si>
    <t>CRO14APP0002P_000</t>
  </si>
  <si>
    <t>CRO14APP0002E_000</t>
  </si>
  <si>
    <t>CRO14APP0002R_000</t>
  </si>
  <si>
    <t>CRO14APP0002GS000</t>
  </si>
  <si>
    <t>CRO14APP0002D_000</t>
  </si>
  <si>
    <t>CRO14APP0002GL000</t>
  </si>
  <si>
    <t>CRO14APP0003G_000</t>
  </si>
  <si>
    <t>CRO14APP0003P_000</t>
  </si>
  <si>
    <t>CRO14APP0003E_000</t>
  </si>
  <si>
    <t>CRO14APP0003R_000</t>
  </si>
  <si>
    <t>CRO14APP0003GS000</t>
  </si>
  <si>
    <t>CRO14APP0003D_000</t>
  </si>
  <si>
    <t>CRO14APP0003GL000</t>
  </si>
  <si>
    <t>PINK</t>
  </si>
  <si>
    <t>GREY</t>
  </si>
  <si>
    <t>SAND</t>
  </si>
  <si>
    <t>SKY</t>
  </si>
  <si>
    <t>LEMON</t>
  </si>
  <si>
    <t>CROCCO</t>
  </si>
  <si>
    <t>FLO85SOS0001W_000</t>
  </si>
  <si>
    <t>FLO85SOS0001P_000</t>
  </si>
  <si>
    <t>FLO85SOS0001B_000</t>
  </si>
  <si>
    <t>FLO85SOS0002W_000</t>
  </si>
  <si>
    <t>FLO85SOS0002P_000</t>
  </si>
  <si>
    <t>FLO85SOS0002B_000</t>
  </si>
  <si>
    <t>FLORA SMALL - SUSPENSION LAMP WHITE</t>
  </si>
  <si>
    <t>FLORA SMALL - SUSPENSION LAMP PURPLE</t>
  </si>
  <si>
    <t>FLORA SMALL - SUSPENSION LAMP BLUE</t>
  </si>
  <si>
    <t>FLORA MEDIUM - SUSPENSION LAMP WHITE</t>
  </si>
  <si>
    <t>FLORA MEDIUM - SUSPENSION LAMP PURPLE</t>
  </si>
  <si>
    <t>FLORA MEDIUM - SUSPENSION LAMP BLU</t>
  </si>
  <si>
    <t>8024727041223</t>
  </si>
  <si>
    <t>8024727041230</t>
  </si>
  <si>
    <t>8024727041254</t>
  </si>
  <si>
    <t>8024727041261</t>
  </si>
  <si>
    <t>8024727041278</t>
  </si>
  <si>
    <t>8024727041292</t>
  </si>
  <si>
    <t>FLORA</t>
  </si>
  <si>
    <t>CLI78SOS0000N_000</t>
  </si>
  <si>
    <t>CLI78SOS0000W_000</t>
  </si>
  <si>
    <t>CLI78SOS0000A_000</t>
  </si>
  <si>
    <t>CLI78SOS0000P_000</t>
  </si>
  <si>
    <t>CLI78SOS0000B_000</t>
  </si>
  <si>
    <t>CLI78PLF0000N_000</t>
  </si>
  <si>
    <t>CLI78PLF0000W_000</t>
  </si>
  <si>
    <t>CLI78PLF0000A_000</t>
  </si>
  <si>
    <t>CLI78PLF0000P_000</t>
  </si>
  <si>
    <t>CLI78PLF0000B_000</t>
  </si>
  <si>
    <t>CLIZIA SUSPENSION LAMP BLACK</t>
  </si>
  <si>
    <t>CLIZIA SUSPENSION LAMP WHITE</t>
  </si>
  <si>
    <t>CLIZIA SUSPENSION LAMP ORANGE</t>
  </si>
  <si>
    <t>CLIZIA SUSPENSION LAMP PURPLE</t>
  </si>
  <si>
    <t>8024727041360</t>
  </si>
  <si>
    <t>8024727041377</t>
  </si>
  <si>
    <t>8024727041384</t>
  </si>
  <si>
    <t>8024727041391</t>
  </si>
  <si>
    <t>8024727041407</t>
  </si>
  <si>
    <t>8024727041414</t>
  </si>
  <si>
    <t>8024727041421</t>
  </si>
  <si>
    <t>8024727041438</t>
  </si>
  <si>
    <t>8024727041445</t>
  </si>
  <si>
    <t>8024727041452</t>
  </si>
  <si>
    <t>CLIZIA</t>
  </si>
  <si>
    <t>PUN14PST0000U_000</t>
  </si>
  <si>
    <t>PUN14APP0000U_000</t>
  </si>
  <si>
    <t>PUNCTUM</t>
  </si>
  <si>
    <t>PUNCTUM FLOOR LAMP</t>
  </si>
  <si>
    <t>PUNCTUM WALL LAMP</t>
  </si>
  <si>
    <t>MIRROR</t>
  </si>
  <si>
    <t>ETOILE</t>
  </si>
  <si>
    <t>VEL78SOS0001LE000</t>
  </si>
  <si>
    <t>VEL78SOS0003LE000</t>
  </si>
  <si>
    <t>CAC78TAV1000LE___</t>
  </si>
  <si>
    <t>CAC78TAV2000LE___</t>
  </si>
  <si>
    <t>8024727040691</t>
  </si>
  <si>
    <t>8024727040707</t>
  </si>
  <si>
    <t>CAC78PFO0004LE___</t>
  </si>
  <si>
    <t>8024727040769</t>
  </si>
  <si>
    <t>8024727041483</t>
  </si>
  <si>
    <t>8024727041490</t>
  </si>
  <si>
    <t>VEL78PLF0001LE000</t>
  </si>
  <si>
    <t>CEREMONY LARGE WHITE</t>
  </si>
  <si>
    <t>CEREMONY SMALL WHITE</t>
  </si>
  <si>
    <t>CLIZIA SUSPENSION LAMP BLUE</t>
  </si>
  <si>
    <t>CACTUS XS TABLE LAMP PRISMA</t>
  </si>
  <si>
    <t>CACTUS XM TABLE LAMP PRISMA</t>
  </si>
  <si>
    <t>CACTUS XL FLOOR LAMP PRISMA</t>
  </si>
  <si>
    <t>GINETTA SUSPENSION PRISMA</t>
  </si>
  <si>
    <t xml:space="preserve">HELIOS FLOOR LAMP LED </t>
  </si>
  <si>
    <t>GEMMY PRISMA COLOR</t>
  </si>
  <si>
    <t>8024727040790</t>
  </si>
  <si>
    <t>8024727040806</t>
  </si>
  <si>
    <t>8024727040813</t>
  </si>
  <si>
    <t>8024727040820</t>
  </si>
  <si>
    <t>8024727040844</t>
  </si>
  <si>
    <t>8024727040851</t>
  </si>
  <si>
    <t>8024727040868</t>
  </si>
  <si>
    <t>8024727040875</t>
  </si>
  <si>
    <t>AMBER</t>
  </si>
  <si>
    <t>EMERALD</t>
  </si>
  <si>
    <t>AMETHYST</t>
  </si>
  <si>
    <t>GEMMY PRISMA COLOR SUSP.GOLD</t>
  </si>
  <si>
    <t xml:space="preserve">GEMMY PRISMA COLOR SUSP.AMBER                           </t>
  </si>
  <si>
    <t xml:space="preserve">GEMMY PRISMA COLOR SUSP.EMERALD               </t>
  </si>
  <si>
    <t>GEMMY PRISMA COLOR SUSP.AMETHYST</t>
  </si>
  <si>
    <t>VELI MINI CEILING/WALL LAMP GOLD</t>
  </si>
  <si>
    <t>VELI MINI CEILING/WALL LAMP SILVER</t>
  </si>
  <si>
    <t>VELI CEILING/WALL LAMP GOLD</t>
  </si>
  <si>
    <t>VELI CEILING/WALL LAMP SILVER</t>
  </si>
  <si>
    <t>VELI LARGE CEILING/WALL LAMP GOLD</t>
  </si>
  <si>
    <t>VELI LARGE CEILING/WALL LAMP SILVER</t>
  </si>
  <si>
    <t>VELI SUSPENSION LAMP GOLD</t>
  </si>
  <si>
    <t>VELI SUSPENSION LAMP SILVER</t>
  </si>
  <si>
    <t>VELI LARGE SUSPENSION LAMP GOLD</t>
  </si>
  <si>
    <t>VELI LARGE SUSPENSION LAMP SILVER</t>
  </si>
  <si>
    <t>VEL78SOS0003RA000</t>
  </si>
  <si>
    <t>VELI LARGE SUSPENSION LAMP COPPER</t>
  </si>
  <si>
    <t>COPPER</t>
  </si>
  <si>
    <t>VELI SUSPENSION LAMP COPPER</t>
  </si>
  <si>
    <t xml:space="preserve">VELI MINI CEILING/WALL LAMP COPPER </t>
  </si>
  <si>
    <t>VELI CEILING/WALL LAMP COPPER</t>
  </si>
  <si>
    <t>VELI LARGE CEILING/WALL LAMP COPPER</t>
  </si>
  <si>
    <t>VEL78SOS0006O_000</t>
  </si>
  <si>
    <t>VEL78SOS0006S_000</t>
  </si>
  <si>
    <t>VEL78SOS0006RA000</t>
  </si>
  <si>
    <t>VELI 7 GOLD</t>
  </si>
  <si>
    <t>VELI 7 SILVER</t>
  </si>
  <si>
    <t>VELI 7 COPPER</t>
  </si>
  <si>
    <t>8024727042060</t>
  </si>
  <si>
    <t>8024727042053</t>
  </si>
  <si>
    <t>8024727042077</t>
  </si>
  <si>
    <t>FLORA MEDIUM - SUSPENSION LAMP GOLD</t>
  </si>
  <si>
    <t>FLORA MEDIUM - SUSPENSION LAMP SILVER</t>
  </si>
  <si>
    <t>FLORA MEDIUM - SUSPENSION LAMP COPPER</t>
  </si>
  <si>
    <t>FLO85SOS0002S_000</t>
  </si>
  <si>
    <t>FLO85SOS0002RA000</t>
  </si>
  <si>
    <t>8024727042039</t>
  </si>
  <si>
    <t>8024727042022</t>
  </si>
  <si>
    <t>8024727042046</t>
  </si>
  <si>
    <t>FLORA SMALL - SUSPENSION LAMP GOLD</t>
  </si>
  <si>
    <t>FLORA SMALL - SUSPENSION LAMP SILVER</t>
  </si>
  <si>
    <t>FLORA SMALL - SUSPENSION LAMP COPPER</t>
  </si>
  <si>
    <t>8024727042091</t>
  </si>
  <si>
    <t>8024727042084</t>
  </si>
  <si>
    <t>8024727042107</t>
  </si>
  <si>
    <t>FLO85PST0000O_000</t>
  </si>
  <si>
    <t>FLO85PST0000RA000</t>
  </si>
  <si>
    <t>FLORA FLOOR LAMP GOLD</t>
  </si>
  <si>
    <t>FLORA FLOOR LAMP SILVER</t>
  </si>
  <si>
    <t>FLORA FLOOR LAMP COPPER</t>
  </si>
  <si>
    <t>8024727042183</t>
  </si>
  <si>
    <t>8024727042176</t>
  </si>
  <si>
    <t>8024727042190</t>
  </si>
  <si>
    <t>LILLIBET GOLD</t>
  </si>
  <si>
    <t>LILLIBET SILVER</t>
  </si>
  <si>
    <t>LILLIBET COPPER</t>
  </si>
  <si>
    <t xml:space="preserve">LILLIBET MINI WALL FUME </t>
  </si>
  <si>
    <t xml:space="preserve">LILLIBET MINI WALL BLACK </t>
  </si>
  <si>
    <t>LILLIBET MINI WALL TRANSPARENT</t>
  </si>
  <si>
    <t xml:space="preserve">LILLIBET MINI WALL WHITE </t>
  </si>
  <si>
    <t xml:space="preserve">LILLIBET MINI SUSP. FUME </t>
  </si>
  <si>
    <t xml:space="preserve">LILLIBET MINI SUSP. TRANSPARENT </t>
  </si>
  <si>
    <t xml:space="preserve">LILLIBET MINI SUSP. BLACK </t>
  </si>
  <si>
    <t xml:space="preserve">LILLIBET MINI SUSP. WHITE </t>
  </si>
  <si>
    <t>8024727042213</t>
  </si>
  <si>
    <t>8024727042206</t>
  </si>
  <si>
    <t>8024727042220</t>
  </si>
  <si>
    <t>FIO14SOS0002O_000</t>
  </si>
  <si>
    <t>FIO14SOS0002S_000</t>
  </si>
  <si>
    <t>FIO14SOS0002RA000</t>
  </si>
  <si>
    <t>FIORELLA SUSPENSION MINI WHITE</t>
  </si>
  <si>
    <t>FIORELLA SUSPENSION MINI GOLD</t>
  </si>
  <si>
    <t>FIORELLA SUSPENSION MINI SILVER</t>
  </si>
  <si>
    <t>FIORELLA SUSPENSION MINI COPPER</t>
  </si>
  <si>
    <t>FIORELLA MINI WALL FUME'</t>
  </si>
  <si>
    <t>FIORELLINA SILVER</t>
  </si>
  <si>
    <t>FIORELLINA COPPER</t>
  </si>
  <si>
    <t>8024727042244</t>
  </si>
  <si>
    <t>8024727042237</t>
  </si>
  <si>
    <t>8024727042251</t>
  </si>
  <si>
    <t>LIZA</t>
  </si>
  <si>
    <t>LIZ86TAV0000LE000</t>
  </si>
  <si>
    <t>PRISMA</t>
  </si>
  <si>
    <t>8024727042299</t>
  </si>
  <si>
    <t>OPAL</t>
  </si>
  <si>
    <t>CHARCOAL</t>
  </si>
  <si>
    <t>VEL78TAV0001W_000</t>
  </si>
  <si>
    <t>VEL78TAV0001H_000</t>
  </si>
  <si>
    <t>VEL78TAV0001N_000</t>
  </si>
  <si>
    <t>VELI TABLE OPAL</t>
  </si>
  <si>
    <t>VELI TABLE PLUM</t>
  </si>
  <si>
    <t>VELI TABLE CHARCOAL</t>
  </si>
  <si>
    <t>CLI78SOS0003W_000</t>
  </si>
  <si>
    <t>CLI78SOS0003A_000</t>
  </si>
  <si>
    <t>CLI78SOS0003P_000</t>
  </si>
  <si>
    <t>CLIZIA SUSPENSION LARGE BLACK</t>
  </si>
  <si>
    <t>CLIZIA SUSPENSION LARGE WHITE</t>
  </si>
  <si>
    <t>CLIZIA SUSPENSION LARGE ORANGE</t>
  </si>
  <si>
    <t>8024727041964</t>
  </si>
  <si>
    <t>8024727041957</t>
  </si>
  <si>
    <t>8024727041971</t>
  </si>
  <si>
    <t>8024727042282</t>
  </si>
  <si>
    <t>CLI78PLF0003W_000</t>
  </si>
  <si>
    <t>CLI78PLF0003N_000</t>
  </si>
  <si>
    <t>CLI78PLF0003A_000</t>
  </si>
  <si>
    <t>CLI78PLF0003P_000</t>
  </si>
  <si>
    <t>CLIZIA CEILING-WALL LAMP LARGE WHITE</t>
  </si>
  <si>
    <t>CLIZIA CEILING-WALL LAMP BLUE</t>
  </si>
  <si>
    <t>CLIZIA CEILING-WALL LAMP ORANGE</t>
  </si>
  <si>
    <t>CLIZIA CEILING-WALL LAMP PURPLE</t>
  </si>
  <si>
    <t>CLIZIA CEILING-WALL LAMP BLACK</t>
  </si>
  <si>
    <t>CLIZIA CEILING-WALL LAMP LARGE BLACK</t>
  </si>
  <si>
    <t>CLIZIA CEILING-WALL LAMP LARGE ORANGE</t>
  </si>
  <si>
    <t>CLIZIA CEILING-WALL LAMP LARGE PURPLE</t>
  </si>
  <si>
    <t>CLI78PLF0001W_000</t>
  </si>
  <si>
    <t>CLI78PLF0001N_000</t>
  </si>
  <si>
    <t>CLI78PLF0001P_000</t>
  </si>
  <si>
    <t>CLIZIA CEILING-WALL LAMP MINI WHITE</t>
  </si>
  <si>
    <t>CLIZIA CEILING-WALL LAMP MINI  BLACK</t>
  </si>
  <si>
    <t>CLIZIA CEILING-WALL LAMP MINI  ORANGE</t>
  </si>
  <si>
    <t>CLIZIA CEILING-WALL LAMP MINI  PURPLE</t>
  </si>
  <si>
    <t>CLIZIA TABLE LAMP WHITE</t>
  </si>
  <si>
    <t>CLIZIA TABLE LAMP BLACK</t>
  </si>
  <si>
    <t>CLIZIA TABLE LAMP ORANGE</t>
  </si>
  <si>
    <t>CLIZIA TABLE LAMP PURPLE</t>
  </si>
  <si>
    <t>CLI78TAV0001N_000</t>
  </si>
  <si>
    <t>CLI78TAV0001A_000</t>
  </si>
  <si>
    <t>CLI78TAV0001H_000</t>
  </si>
  <si>
    <t>AMETHIST</t>
  </si>
  <si>
    <t>8024727042169</t>
  </si>
  <si>
    <t>8024727042121</t>
  </si>
  <si>
    <t>8024727042145</t>
  </si>
  <si>
    <t>8024727042138</t>
  </si>
  <si>
    <t>8024727042114</t>
  </si>
  <si>
    <t>GEMMY FLOOR LAMP PRISMA</t>
  </si>
  <si>
    <t>GEMMY FLOOR LAMP PRISMA GOLD</t>
  </si>
  <si>
    <t>GEMMY FLOOR LAMP PRISMA EMERALD</t>
  </si>
  <si>
    <t>GEMMY FLOOR LAMP PRISMA AMETHYST</t>
  </si>
  <si>
    <t>GEMMY FLOOR LAMP PRISMA AMBER</t>
  </si>
  <si>
    <t>E27 + BASE LED</t>
  </si>
  <si>
    <t>CLIZIA SUSPENSION LARGE PURPLE</t>
  </si>
  <si>
    <t>FLO85SOS0001O_000</t>
  </si>
  <si>
    <t>FLO85SOS0001S_000</t>
  </si>
  <si>
    <t>FLO85SOS0001RA000</t>
  </si>
  <si>
    <t>NET WEIGHT (KG)</t>
  </si>
  <si>
    <t>Lentiflex</t>
  </si>
  <si>
    <t>Material</t>
  </si>
  <si>
    <t>Cristalflex</t>
  </si>
  <si>
    <t>Polycarbonat</t>
  </si>
  <si>
    <t>Opalflex</t>
  </si>
  <si>
    <t>Cristalflex Irisierend</t>
  </si>
  <si>
    <t>Steelflex</t>
  </si>
  <si>
    <t>Goldflex</t>
  </si>
  <si>
    <t>Copperflex</t>
  </si>
  <si>
    <t>Lentiflex, Cristalflex irisierend</t>
  </si>
  <si>
    <t>ARI84SOS0001T_000</t>
  </si>
  <si>
    <t>ARI84SOS0002T_000</t>
  </si>
  <si>
    <t>ARI84SOS0003T_000</t>
  </si>
  <si>
    <t>8024727068602</t>
  </si>
  <si>
    <t>CHN88SOS0001A_000</t>
  </si>
  <si>
    <t>8024727068046</t>
  </si>
  <si>
    <t>CHN88SOS0001B_000</t>
  </si>
  <si>
    <t>8024727068053</t>
  </si>
  <si>
    <t>CHN88SOS0001W_000</t>
  </si>
  <si>
    <t>8024727068060</t>
  </si>
  <si>
    <t>CHN88SOS0002A_000</t>
  </si>
  <si>
    <t>8024727068077</t>
  </si>
  <si>
    <t>CHN88SOS0002B_000</t>
  </si>
  <si>
    <t>8024727068084</t>
  </si>
  <si>
    <t>CHN88SOS0002W_000</t>
  </si>
  <si>
    <t>8024727068091</t>
  </si>
  <si>
    <t>CHN88SOS0003A_000</t>
  </si>
  <si>
    <t>8024727068107</t>
  </si>
  <si>
    <t>CHN88SOS0003B_000</t>
  </si>
  <si>
    <t>8024727068114</t>
  </si>
  <si>
    <t>CHN88SOS0003W_000</t>
  </si>
  <si>
    <t>8024727068121</t>
  </si>
  <si>
    <t>CHR88SOS0004A_000</t>
  </si>
  <si>
    <t>CHR88SOS0004B_000</t>
  </si>
  <si>
    <t>CHR88SOS0004W_000</t>
  </si>
  <si>
    <t>CLI78PLF0000F_000</t>
  </si>
  <si>
    <t>CLIZIA CEILING-WALL LAMP FUME'</t>
  </si>
  <si>
    <t>8024727068824</t>
  </si>
  <si>
    <t>CLI78PLF0001F_000</t>
  </si>
  <si>
    <t>8024727068831</t>
  </si>
  <si>
    <t>CLI78PLF0003F_000</t>
  </si>
  <si>
    <t>8024727068848</t>
  </si>
  <si>
    <t>CLI78PST0000F_000</t>
  </si>
  <si>
    <t>CLIZIA FLOOR LAMP FUME'</t>
  </si>
  <si>
    <t>8024727069180</t>
  </si>
  <si>
    <t>CLI78PST0000N_000</t>
  </si>
  <si>
    <t>CLIZIA FLOOR LAMP BLACK</t>
  </si>
  <si>
    <t>8024727069197</t>
  </si>
  <si>
    <t>CLI78PST0000P_000</t>
  </si>
  <si>
    <t>CLIZIA FLOOR LAMP PURPLE</t>
  </si>
  <si>
    <t>8024727069203</t>
  </si>
  <si>
    <t>CLI78PST0000W_000</t>
  </si>
  <si>
    <t>CLIZIA FLOOR LAMP WHITE</t>
  </si>
  <si>
    <t>8024727069210</t>
  </si>
  <si>
    <t>CLI78SOS0000F_000</t>
  </si>
  <si>
    <t>CLIZIA SUSPENSION LAMP FUME'</t>
  </si>
  <si>
    <t>8024727069005</t>
  </si>
  <si>
    <t>CLI78SOS0003F_000</t>
  </si>
  <si>
    <t>CLI78TAV0001F_000</t>
  </si>
  <si>
    <t>8024727069128</t>
  </si>
  <si>
    <t>CRO14SOS0000D_000</t>
  </si>
  <si>
    <t>CROCCO SUSPENSION LAMP SKY</t>
  </si>
  <si>
    <t>8024727069425</t>
  </si>
  <si>
    <t>CRO14SOS0000E_000</t>
  </si>
  <si>
    <t>CROCCO SUSPENSION LAMP GREY</t>
  </si>
  <si>
    <t>8024727069432</t>
  </si>
  <si>
    <t>CRO14SOS0000G_000</t>
  </si>
  <si>
    <t>CROCCO SUSPENSION LAMP YELLOW</t>
  </si>
  <si>
    <t>8024727069449</t>
  </si>
  <si>
    <t>LAL87SOS0000OF000</t>
  </si>
  <si>
    <t>LAL87SOS0000PE000</t>
  </si>
  <si>
    <t>8024727070308</t>
  </si>
  <si>
    <t>LIZ86PST0000LE000</t>
  </si>
  <si>
    <t>LIZA FLOOR LAMP PRISMA BY GIOVANNONI</t>
  </si>
  <si>
    <t>8024727069678</t>
  </si>
  <si>
    <t>LIZ86SOS0000LE000</t>
  </si>
  <si>
    <t>LIZA SUSPENSION LAMP PRISMA BY GIOVANNONI</t>
  </si>
  <si>
    <t>8024727069869</t>
  </si>
  <si>
    <t>8024727069609</t>
  </si>
  <si>
    <t>MIR55APP0000LE000</t>
  </si>
  <si>
    <t>MIRAGE WALL LAMP PRISMA</t>
  </si>
  <si>
    <t>8024727070230</t>
  </si>
  <si>
    <t>GEMMY ABAT-JOUR PRISMA COLOR EMERALD WHITE BASE</t>
  </si>
  <si>
    <t>GEMMY ABAT-JOUR PRISMA COLOR AMBER WHITE BASE</t>
  </si>
  <si>
    <t>GEMMY ABAT-JOUR PRISMA COLOR AMETHYST WHITE BASE</t>
  </si>
  <si>
    <t>GEMMY ABAT-JOUR PRISMA COLOR GOLD WHITE BASE</t>
  </si>
  <si>
    <t>GEMMY ABATJOUR PRISMA WHITE BASE</t>
  </si>
  <si>
    <t>CHANTAL</t>
  </si>
  <si>
    <t>CHARLOTTE</t>
  </si>
  <si>
    <t>ARIA</t>
  </si>
  <si>
    <t>HUGO</t>
  </si>
  <si>
    <t>LA LOLLO</t>
  </si>
  <si>
    <t>MIRAGE</t>
  </si>
  <si>
    <t>Lentiflex-Cristalflex</t>
  </si>
  <si>
    <t>BLUE / SKY</t>
  </si>
  <si>
    <t>PEWTER/WHITE</t>
  </si>
  <si>
    <t>Lentiflex -Polycarbonat</t>
  </si>
  <si>
    <t>Cristalflex®</t>
  </si>
  <si>
    <t xml:space="preserve">OPALFLEX® </t>
  </si>
  <si>
    <t>Lentiflex-Cristalflex Fume</t>
  </si>
  <si>
    <t>Lentiflex®</t>
  </si>
  <si>
    <t>PLAINFLEX®</t>
  </si>
  <si>
    <t>PEWTER/schwarzmetall</t>
  </si>
  <si>
    <t>MEASURE LAMP (cm)</t>
  </si>
  <si>
    <t>36 x 36 x h60</t>
  </si>
  <si>
    <t>50 x 50 x h85</t>
  </si>
  <si>
    <t>66 x 66 x h115</t>
  </si>
  <si>
    <t>50 x 50 x h75</t>
  </si>
  <si>
    <t>60 x 60 x h90</t>
  </si>
  <si>
    <t>70 x 70 x h115</t>
  </si>
  <si>
    <t>53 x 53 x h20</t>
  </si>
  <si>
    <t>32 x 32 x h15</t>
  </si>
  <si>
    <t>78 x 78 x h25</t>
  </si>
  <si>
    <t>78 x 78 x h28</t>
  </si>
  <si>
    <t>53 x 53 x h25</t>
  </si>
  <si>
    <t>27 x 27 x h25</t>
  </si>
  <si>
    <t>45 x 45 x h32</t>
  </si>
  <si>
    <t>45 x 45 x h32, H170</t>
  </si>
  <si>
    <t>48 x 48 x h35</t>
  </si>
  <si>
    <t>125 x 50x h10,5</t>
  </si>
  <si>
    <t>27 x 10 x h55</t>
  </si>
  <si>
    <t>CLIZIA CEILING-WALL LAMP MINI FUME'</t>
  </si>
  <si>
    <t>CLIZIA CEILING-WALL LAMP LARGE FUME'</t>
  </si>
  <si>
    <t>CLIZIA SUSPENSION LARGE FUME'</t>
  </si>
  <si>
    <t>CLIZIA TABLE LAMP FUME'</t>
  </si>
  <si>
    <t>51 x 51 x h85</t>
  </si>
  <si>
    <t xml:space="preserve">90 x 90 x h130 </t>
  </si>
  <si>
    <t xml:space="preserve">51 x 51 x h38 </t>
  </si>
  <si>
    <t xml:space="preserve">60 x 62 x h21 </t>
  </si>
  <si>
    <t xml:space="preserve">77 x 72 x h30 </t>
  </si>
  <si>
    <t xml:space="preserve">45 x 45 x h85 </t>
  </si>
  <si>
    <t xml:space="preserve">52 x 52 x h100 </t>
  </si>
  <si>
    <t xml:space="preserve">60 x 60 x h120 </t>
  </si>
  <si>
    <t xml:space="preserve">75 x 75 x h140 </t>
  </si>
  <si>
    <t xml:space="preserve">31,5 x 31,5 x h116 </t>
  </si>
  <si>
    <t xml:space="preserve">31,5 x 31,5 x h161 </t>
  </si>
  <si>
    <t xml:space="preserve">31,5 x 31,5 x h184 </t>
  </si>
  <si>
    <t xml:space="preserve">16 x 16 x h42 </t>
  </si>
  <si>
    <t xml:space="preserve">21,5 x 21,5 x h73 </t>
  </si>
  <si>
    <t xml:space="preserve">44 x 42 x h160 </t>
  </si>
  <si>
    <t xml:space="preserve">36 x 36 x h10 </t>
  </si>
  <si>
    <t xml:space="preserve">54 x 54 x h12 </t>
  </si>
  <si>
    <t xml:space="preserve">72 x 72 x h15 </t>
  </si>
  <si>
    <t xml:space="preserve">29 x 21 x h41 </t>
  </si>
  <si>
    <t xml:space="preserve">33 x 41 x h165 </t>
  </si>
  <si>
    <t xml:space="preserve">47 x 33 x h40 </t>
  </si>
  <si>
    <t xml:space="preserve">18 x 22 x h41 </t>
  </si>
  <si>
    <t xml:space="preserve">28 x 28 x h155 </t>
  </si>
  <si>
    <t xml:space="preserve">40 x 40 x h155 </t>
  </si>
  <si>
    <t xml:space="preserve">40 x 40 x h180 </t>
  </si>
  <si>
    <t xml:space="preserve">50 x 50 x h27 </t>
  </si>
  <si>
    <t xml:space="preserve">34 x 34 x h28 </t>
  </si>
  <si>
    <t xml:space="preserve">26 x 26 x h57 </t>
  </si>
  <si>
    <t xml:space="preserve">25 x 25 x h21 </t>
  </si>
  <si>
    <t xml:space="preserve">16 x 16 x h37 </t>
  </si>
  <si>
    <t xml:space="preserve">55 x 55 x h62 </t>
  </si>
  <si>
    <t xml:space="preserve">90 x 90 x h110 </t>
  </si>
  <si>
    <t xml:space="preserve">58 x 58 x h170 </t>
  </si>
  <si>
    <t xml:space="preserve">58 x 58 x h60 </t>
  </si>
  <si>
    <t>48 x 48 x h42</t>
  </si>
  <si>
    <t xml:space="preserve">53 x 53 x h20 </t>
  </si>
  <si>
    <t xml:space="preserve">32 x 32 x h13 </t>
  </si>
  <si>
    <t xml:space="preserve">78 x 78 x h25 </t>
  </si>
  <si>
    <t xml:space="preserve">53 x 53 x h25 </t>
  </si>
  <si>
    <t xml:space="preserve">78 x 78 x h28 </t>
  </si>
  <si>
    <t xml:space="preserve">27 x 27 x h25 </t>
  </si>
  <si>
    <t xml:space="preserve">22,5 x 12 x h37,5 </t>
  </si>
  <si>
    <t xml:space="preserve">26,5 x 13,2 x h44 </t>
  </si>
  <si>
    <t xml:space="preserve">30,5 x 14,5 x h50,7 </t>
  </si>
  <si>
    <t xml:space="preserve">115 x 115 x h69 </t>
  </si>
  <si>
    <t xml:space="preserve">27 x 26 x h111 </t>
  </si>
  <si>
    <t xml:space="preserve">17 x 17 x h45 </t>
  </si>
  <si>
    <t xml:space="preserve">22 x 23 x h72 </t>
  </si>
  <si>
    <t xml:space="preserve">73 x 73 x h43 </t>
  </si>
  <si>
    <t xml:space="preserve">90 x 90 x h55 </t>
  </si>
  <si>
    <t xml:space="preserve">39 x 39 x h31 </t>
  </si>
  <si>
    <t xml:space="preserve">72 x 39 x h31 </t>
  </si>
  <si>
    <t xml:space="preserve">30 x 30 x h38 </t>
  </si>
  <si>
    <t xml:space="preserve">38 x 21 x h32 </t>
  </si>
  <si>
    <t xml:space="preserve">70 x 70 x h190 </t>
  </si>
  <si>
    <t xml:space="preserve">76 x 76 x h58 </t>
  </si>
  <si>
    <t xml:space="preserve">48 x 48 x h37,5 </t>
  </si>
  <si>
    <t xml:space="preserve">33 x 35 x h34 </t>
  </si>
  <si>
    <t xml:space="preserve">50 x 50 x h170 </t>
  </si>
  <si>
    <t xml:space="preserve">36 x 36 x h31 </t>
  </si>
  <si>
    <t xml:space="preserve">50 x 50 x h44 </t>
  </si>
  <si>
    <t xml:space="preserve">42 x 42 x h34 </t>
  </si>
  <si>
    <t xml:space="preserve">42 x 42 x h170 </t>
  </si>
  <si>
    <t xml:space="preserve">22 x 22 x h33 </t>
  </si>
  <si>
    <t xml:space="preserve">78 x 78 x h58 </t>
  </si>
  <si>
    <t xml:space="preserve">30 x 30 x h43 </t>
  </si>
  <si>
    <t xml:space="preserve">24 x 24 x h182 </t>
  </si>
  <si>
    <t xml:space="preserve">28,5 x 9 x h39 </t>
  </si>
  <si>
    <t xml:space="preserve">66 x 66 x h47 </t>
  </si>
  <si>
    <t xml:space="preserve">38 x 38 x h32 </t>
  </si>
  <si>
    <t xml:space="preserve">35 x 35 x h70 </t>
  </si>
  <si>
    <t xml:space="preserve">40 x 40 x h35 </t>
  </si>
  <si>
    <t xml:space="preserve">65 x 35 x h56 </t>
  </si>
  <si>
    <t xml:space="preserve">83 x 83 x h61 </t>
  </si>
  <si>
    <t xml:space="preserve">32 x 38 x h118 </t>
  </si>
  <si>
    <t xml:space="preserve">40 x 45 x h154 </t>
  </si>
  <si>
    <t xml:space="preserve">18 x 22 x h58 </t>
  </si>
  <si>
    <t xml:space="preserve">32 x 0,8 x h65 </t>
  </si>
  <si>
    <t xml:space="preserve">40,5 x 0,3 x h117 </t>
  </si>
  <si>
    <t xml:space="preserve">45 x 45 x h58 </t>
  </si>
  <si>
    <t xml:space="preserve">60 x 60 x h50 </t>
  </si>
  <si>
    <t xml:space="preserve">37 x 21 x h160 </t>
  </si>
  <si>
    <t xml:space="preserve">21 x 10 x h39 </t>
  </si>
  <si>
    <t xml:space="preserve">32 x 32 x h15 </t>
  </si>
  <si>
    <t xml:space="preserve">130 x 130 x h35 </t>
  </si>
  <si>
    <t xml:space="preserve">42 x 42 x h36 </t>
  </si>
  <si>
    <t xml:space="preserve">32 x 32 x h22 </t>
  </si>
  <si>
    <t xml:space="preserve">37 x 160 x h210 </t>
  </si>
  <si>
    <t xml:space="preserve">37 x 37 x h25 </t>
  </si>
  <si>
    <t>ARIA TRANSPARENT SUSP. SMALL</t>
  </si>
  <si>
    <t>ARIA TRANSPARENT SUSP. MEDIUM</t>
  </si>
  <si>
    <t>ARIA TRANSPARENT SUSP. LARGE</t>
  </si>
  <si>
    <t>100 x 9 x h9</t>
  </si>
  <si>
    <t>VEL78SOS0001O_000</t>
  </si>
  <si>
    <t>VEL78SOS0001RA000</t>
  </si>
  <si>
    <t>VEL78SOS0001S_000</t>
  </si>
  <si>
    <t>VEL78SOS0003O_000</t>
  </si>
  <si>
    <t>VEL78SOS0003S_000</t>
  </si>
  <si>
    <t>VEL78PLF0001O_000</t>
  </si>
  <si>
    <t>VEL78PLF0001RA000</t>
  </si>
  <si>
    <t>VEL78PLF0001S_000</t>
  </si>
  <si>
    <t>VEL78PLF0002O_000</t>
  </si>
  <si>
    <t>VEL78PLF0002RA000</t>
  </si>
  <si>
    <t>VEL78PLF0002S_000</t>
  </si>
  <si>
    <t>VEL78PLF0003O_000</t>
  </si>
  <si>
    <t>VEL78PLF0003RA000</t>
  </si>
  <si>
    <t>VEL78PLF0003S_000</t>
  </si>
  <si>
    <t>35 x 35 x h70</t>
  </si>
  <si>
    <t>LIZA TABLE LAMP PRISMA BY GIOVANNONI</t>
  </si>
  <si>
    <t>CHANTAL SMALL SUSPENSION LAMP ORANGE</t>
  </si>
  <si>
    <t>CHANTAL SMALL SUSPENSION LAMP BLUE</t>
  </si>
  <si>
    <t xml:space="preserve">CHANTAL SMALL SUSPENSION LAMP WHITE </t>
  </si>
  <si>
    <t>CHANTAL MEDIUM SUSPENSION LAMP ORANGE</t>
  </si>
  <si>
    <t>CHANTAL MEDIUM SUSPENSION LAMP BLUE</t>
  </si>
  <si>
    <t>CHANTAL MEDIUM SUSPENSION LAMP WHITE</t>
  </si>
  <si>
    <t xml:space="preserve">CHANTAL LARGE SUSPENSION LAMP ORANGE </t>
  </si>
  <si>
    <t xml:space="preserve">CHANTAL LARGE SUSPENSION LAMP BLUE </t>
  </si>
  <si>
    <t xml:space="preserve">CHANTAL LARGE SUSPENSION LAMP WHITE </t>
  </si>
  <si>
    <t xml:space="preserve">CHARLOTTE SUSPENSION LAMP ORANGE </t>
  </si>
  <si>
    <t xml:space="preserve">CHARLOTTE SUSPENSION LAMP BLUE </t>
  </si>
  <si>
    <t xml:space="preserve">CHARLOTTE SUSPENSION LAMP WHITE </t>
  </si>
  <si>
    <t>63 x 63 x h25 H 170</t>
  </si>
  <si>
    <t>LED STRIP</t>
  </si>
  <si>
    <t>35W, 220V</t>
  </si>
  <si>
    <t>70W, 220V</t>
  </si>
  <si>
    <t>2 LED PLATINEN</t>
  </si>
  <si>
    <t>15W</t>
  </si>
  <si>
    <t>2+1</t>
  </si>
  <si>
    <t>3+1</t>
  </si>
  <si>
    <t>4+1</t>
  </si>
  <si>
    <t>6+1</t>
  </si>
  <si>
    <t>1 (inkl.)</t>
  </si>
  <si>
    <t xml:space="preserve">3 + 1 </t>
  </si>
  <si>
    <t xml:space="preserve">4 + 1 </t>
  </si>
  <si>
    <t>40W</t>
  </si>
  <si>
    <t>1 LED PLATINE</t>
  </si>
  <si>
    <t>105W, 220V</t>
  </si>
  <si>
    <t>140W, 220V</t>
  </si>
  <si>
    <t>3 LED PLATINEN</t>
  </si>
  <si>
    <t>4 LED PLATINEN</t>
  </si>
  <si>
    <t>2 LED PLATINE</t>
  </si>
  <si>
    <t>LED CORPUS GANZE LAENGE</t>
  </si>
  <si>
    <t>1 + 1 LED BASE (inkl)</t>
  </si>
  <si>
    <t xml:space="preserve">50W 24V </t>
  </si>
  <si>
    <t xml:space="preserve">8W - 12V </t>
  </si>
  <si>
    <t>14W - 220Vac /12Vdc</t>
  </si>
  <si>
    <t>6 + 1</t>
  </si>
  <si>
    <t>LUMEN *</t>
  </si>
  <si>
    <t>KELVIN *</t>
  </si>
  <si>
    <t>* keine Angabe = Versand ohne LM</t>
  </si>
  <si>
    <t>VEL78SOS0006D_000</t>
  </si>
  <si>
    <t>VEL78SOS0006H_000</t>
  </si>
  <si>
    <t>VEL78SOS0006LE000</t>
  </si>
  <si>
    <t>VEL78SOS0006N_000</t>
  </si>
  <si>
    <t>VEL78SOS0006Q_000</t>
  </si>
  <si>
    <t>VEL78SOS0006R_000</t>
  </si>
  <si>
    <t>VEL78SOS0006W_000</t>
  </si>
  <si>
    <t>DIMPLE SUSPENSION SINGLE SILVER</t>
  </si>
  <si>
    <t>DIMPLE SUSPENSION TRIO SILVER</t>
  </si>
  <si>
    <t>DIMPLE SUSPENSION PENTA SILVER</t>
  </si>
  <si>
    <t>FAB90SOS0000LE000</t>
  </si>
  <si>
    <t>FABULA SUSPENSION PRISMA</t>
  </si>
  <si>
    <t>HAN78SOS0000LE000</t>
  </si>
  <si>
    <t>HANAMI SUSPENSION</t>
  </si>
  <si>
    <t>ARI84SOS0001O_000</t>
  </si>
  <si>
    <t>DIMPLE</t>
  </si>
  <si>
    <t>FABULA</t>
  </si>
  <si>
    <t>HANAMI</t>
  </si>
  <si>
    <t>Lentiflex, Goldflex</t>
  </si>
  <si>
    <t>40x40x80</t>
  </si>
  <si>
    <t>60x60x80</t>
  </si>
  <si>
    <t>67x72x116</t>
  </si>
  <si>
    <t>80 x 80 x h110</t>
  </si>
  <si>
    <t>92x92x117</t>
  </si>
  <si>
    <t>MEASURE PACKAGE 1 (cm)</t>
  </si>
  <si>
    <t>MEASURE PACKAGE 2 (cm)</t>
  </si>
  <si>
    <t>MEASURE PACKAGE 3 (cm)</t>
  </si>
  <si>
    <t>34x34x32</t>
  </si>
  <si>
    <t>30x100x11</t>
  </si>
  <si>
    <t>56x56x44</t>
  </si>
  <si>
    <t>45x140x15</t>
  </si>
  <si>
    <t>40x40x30</t>
  </si>
  <si>
    <t>30x100x12</t>
  </si>
  <si>
    <t>46x120x12</t>
  </si>
  <si>
    <t>48x50x33</t>
  </si>
  <si>
    <t>58x58x27</t>
  </si>
  <si>
    <t>36x38x15</t>
  </si>
  <si>
    <t>80x80x25</t>
  </si>
  <si>
    <t>159x32x13</t>
  </si>
  <si>
    <t>80x80x28,5</t>
  </si>
  <si>
    <t>28x28x28</t>
  </si>
  <si>
    <t>ROSE</t>
  </si>
  <si>
    <t>220x9xh33 cable black telato 167cm</t>
  </si>
  <si>
    <t>140x9xh33 cable black telato 167cm</t>
  </si>
  <si>
    <t>9x9xh33 cable black telato 167cm</t>
  </si>
  <si>
    <t>48x48xh21</t>
  </si>
  <si>
    <t>50x50xh75</t>
  </si>
  <si>
    <t>5 LED sources</t>
  </si>
  <si>
    <t>58x58x26</t>
  </si>
  <si>
    <t>55x55x42</t>
  </si>
  <si>
    <t>61x61x63</t>
  </si>
  <si>
    <t>75x75x45</t>
  </si>
  <si>
    <t>95x95x60</t>
  </si>
  <si>
    <t>35x15x135</t>
  </si>
  <si>
    <t>45x45x40</t>
  </si>
  <si>
    <t>58x58x10</t>
  </si>
  <si>
    <t>40x26x15</t>
  </si>
  <si>
    <t>46x29x15</t>
  </si>
  <si>
    <t>53x33x17</t>
  </si>
  <si>
    <t xml:space="preserve">43x29x15 </t>
  </si>
  <si>
    <t>40x40x29</t>
  </si>
  <si>
    <t>20x20x140</t>
  </si>
  <si>
    <t>62x62x52</t>
  </si>
  <si>
    <t>61x47x50</t>
  </si>
  <si>
    <t>54x54x22 (x7)</t>
  </si>
  <si>
    <t>54x54x22</t>
  </si>
  <si>
    <t>31,5x31,5x25,5</t>
  </si>
  <si>
    <t>20x20x60</t>
  </si>
  <si>
    <t>29x28x36</t>
  </si>
  <si>
    <t>39x36x10,5</t>
  </si>
  <si>
    <t>57x28x36</t>
  </si>
  <si>
    <t>9x9x167</t>
  </si>
  <si>
    <t>34x34x48</t>
  </si>
  <si>
    <t>34x39x38</t>
  </si>
  <si>
    <t>33x28x121</t>
  </si>
  <si>
    <t>37,5x28,5x169</t>
  </si>
  <si>
    <t>33x27x185</t>
  </si>
  <si>
    <t>19x17x48</t>
  </si>
  <si>
    <t>23x23x75</t>
  </si>
  <si>
    <t>41x41x41</t>
  </si>
  <si>
    <t>25x23,5x35</t>
  </si>
  <si>
    <t>38x36x10</t>
  </si>
  <si>
    <t>100x100x30</t>
  </si>
  <si>
    <t>32x32x158</t>
  </si>
  <si>
    <t>21x21x43</t>
  </si>
  <si>
    <t>26x26x22</t>
  </si>
  <si>
    <t>27x27x60</t>
  </si>
  <si>
    <t>44x44x182</t>
  </si>
  <si>
    <t>44x44x160</t>
  </si>
  <si>
    <t>57x21x36</t>
  </si>
  <si>
    <t>59x35x45</t>
  </si>
  <si>
    <t>14 x 14 x h47</t>
  </si>
  <si>
    <t>14 x 21x h155</t>
  </si>
  <si>
    <t>14 x 21 x h230</t>
  </si>
  <si>
    <t>23x23x24</t>
  </si>
  <si>
    <t>63x63x9</t>
  </si>
  <si>
    <t>35x35x32</t>
  </si>
  <si>
    <t>79x79x9</t>
  </si>
  <si>
    <t>55x55x170</t>
  </si>
  <si>
    <t>39x36x9,5</t>
  </si>
  <si>
    <t>54,5x14x56</t>
  </si>
  <si>
    <t>19x17x40</t>
  </si>
  <si>
    <t>41x41x29</t>
  </si>
  <si>
    <t>22x22x37</t>
  </si>
  <si>
    <t>60x60x30</t>
  </si>
  <si>
    <t>47x47x63</t>
  </si>
  <si>
    <t>51x34x74</t>
  </si>
  <si>
    <t>24x23x78</t>
  </si>
  <si>
    <t>75x35x51</t>
  </si>
  <si>
    <t>34,5x34,5x46</t>
  </si>
  <si>
    <t>32x31x190</t>
  </si>
  <si>
    <t>31,5x31,5x31,5</t>
  </si>
  <si>
    <t>33x33x121</t>
  </si>
  <si>
    <t>43x45x156</t>
  </si>
  <si>
    <t>119x46,5x7,5</t>
  </si>
  <si>
    <t>50x50x65</t>
  </si>
  <si>
    <t>37x28x168</t>
  </si>
  <si>
    <t>26x6x43</t>
  </si>
  <si>
    <t>48,5x52x33</t>
  </si>
  <si>
    <t>Designer</t>
  </si>
  <si>
    <t>Zaha Hadid</t>
  </si>
  <si>
    <t>Nigel Coates</t>
  </si>
  <si>
    <t>Francesco Paretti</t>
  </si>
  <si>
    <t>Adriano Rachele</t>
  </si>
  <si>
    <t>Bruno Rainaldi</t>
  </si>
  <si>
    <t>Fuksas</t>
  </si>
  <si>
    <t>Luca Mazza</t>
  </si>
  <si>
    <t>Paolucci, Stadera</t>
  </si>
  <si>
    <t>Zanini de Zanine</t>
  </si>
  <si>
    <t>Spalletta, Croce, Ragnisco, Wijffels</t>
  </si>
  <si>
    <t>Stefano Papi</t>
  </si>
  <si>
    <t>Slamp Team</t>
  </si>
  <si>
    <t>Lorenza Bozzoli</t>
  </si>
  <si>
    <t>Elisa Giovannoni</t>
  </si>
  <si>
    <t>Manuel Wijffels</t>
  </si>
  <si>
    <t>Jonas Clementoni</t>
  </si>
  <si>
    <t>Pantone/Pavoncello</t>
  </si>
  <si>
    <t>Constantino Morosin</t>
  </si>
  <si>
    <t>FAB90PLF0000LE000</t>
  </si>
  <si>
    <t>FAB90PLF0003LE000</t>
  </si>
  <si>
    <t>FAB90SOS0003LE000</t>
  </si>
  <si>
    <t>8024727073095</t>
  </si>
  <si>
    <t>8024727073156</t>
  </si>
  <si>
    <t>8024727073217</t>
  </si>
  <si>
    <t>8024727073279</t>
  </si>
  <si>
    <t>8024727073330</t>
  </si>
  <si>
    <t>8024727073392</t>
  </si>
  <si>
    <t>8024727073453</t>
  </si>
  <si>
    <t>8024727073460</t>
  </si>
  <si>
    <t>8024727073576</t>
  </si>
  <si>
    <t xml:space="preserve">VELI CEILING/WALL LAMP COUTURE  </t>
  </si>
  <si>
    <t xml:space="preserve">VELI LARGE CEILING/WALL COUTURE     </t>
  </si>
  <si>
    <t xml:space="preserve">VELI MINI TABLE LAMP COUTURE </t>
  </si>
  <si>
    <t>FABULA CEILING PRISMA</t>
  </si>
  <si>
    <t>FABULA LARGE CEILING PRISMA</t>
  </si>
  <si>
    <t>FABULA LARGE SUSPENSION PRISMA</t>
  </si>
  <si>
    <t>60x60xh25</t>
  </si>
  <si>
    <t>65x65x32,5</t>
  </si>
  <si>
    <t>57x56x29</t>
  </si>
  <si>
    <t>HAN78SOS0T00LE000</t>
  </si>
  <si>
    <t>HANAMI SUSPENSION Transp.Kabel</t>
  </si>
  <si>
    <t>HAN78PLF0000LE000</t>
  </si>
  <si>
    <t>DRUSA CEILING/WALL VELVET</t>
  </si>
  <si>
    <t>PERISHED EXTRA LARGE TUBE - THE LIGHTNING ARCHIVES OF STUDIO JOB</t>
  </si>
  <si>
    <t>130W</t>
  </si>
  <si>
    <t>110x85x50</t>
  </si>
  <si>
    <t>104 x 76 x h55</t>
  </si>
  <si>
    <t>8024727073668</t>
  </si>
  <si>
    <t>HAN78SOS0T03LE000</t>
  </si>
  <si>
    <t>ARI84SOS0002O_000</t>
  </si>
  <si>
    <t>ARI84SOS0003O_000</t>
  </si>
  <si>
    <t xml:space="preserve">CORDOBA SUSPENSION LAMP WHITE      </t>
  </si>
  <si>
    <t xml:space="preserve">DOME LARGE SUSPENSION LAMP GREEN        </t>
  </si>
  <si>
    <t xml:space="preserve">DOME SMALL SUSPENSION LAMP GREEN   </t>
  </si>
  <si>
    <t xml:space="preserve">DOME LARGE SUSPENSION LAMP BLUE       </t>
  </si>
  <si>
    <t xml:space="preserve">DOME SMALL SUSPENSION LAMP BLUE       </t>
  </si>
  <si>
    <t xml:space="preserve">DOME SMALL SUSPENSION LAMP ORANGE          </t>
  </si>
  <si>
    <t xml:space="preserve">DOME LARGE SUSPENSION LAMP ORANGE                                          </t>
  </si>
  <si>
    <t xml:space="preserve">HANAMI CEILING/WALL PRISMA    </t>
  </si>
  <si>
    <t xml:space="preserve">HANAMI LARGE SUSPENSION PRISMA                    </t>
  </si>
  <si>
    <t xml:space="preserve">DRUSA SUSPENSION WHITE </t>
  </si>
  <si>
    <t xml:space="preserve">DRUSA SUSPENSION VELVET    </t>
  </si>
  <si>
    <t xml:space="preserve">DRUSA CEILING/WALL WHITE         </t>
  </si>
  <si>
    <t xml:space="preserve">HALF CHARLOTTE SUSPENSION WHITE BY DORIANA E MASSIMILIANO FUKSAS    </t>
  </si>
  <si>
    <t xml:space="preserve">LABIRYNTH EXTRA LARGE TUBE - THE LIGHTNING ARCHIVES OF STUDIO JOB      </t>
  </si>
  <si>
    <t xml:space="preserve">LOVE PEACE JOY EXTRA LARGE TUBE - THE LIGHTNING ARCHIVES OF STUDIO JOB     </t>
  </si>
  <si>
    <t xml:space="preserve">BANANAS EXTRA LARGE TUBE - THE LIGHTNING ARCHIVES OF STUDIO JOB          </t>
  </si>
  <si>
    <t xml:space="preserve">FAENA ART EXTRA LARGE TUBE - THE LIGHTNING ARCHIVES OF STUDIO JOB         </t>
  </si>
  <si>
    <t xml:space="preserve">L'AFRIQUE EXTRA LARGE TUBE - THE LIGHTNING ARCHIVES OF STUDIO JOB    </t>
  </si>
  <si>
    <t xml:space="preserve">PEACE SKULL EXTRA LARGE TUBE - THE LIGHTNING ARCHIVES OF STUDIO JOB      </t>
  </si>
  <si>
    <t xml:space="preserve">LA LOLLO EXTRA-LARGE SUSPENSION LAMP LACE    </t>
  </si>
  <si>
    <t xml:space="preserve">LA LOLLO EXTRA-LARGE SUSPENSION LAMP GRADIENT          </t>
  </si>
  <si>
    <t xml:space="preserve">LA LOLLO EXTRA-LARGE SUSPENSION LAMP MACKINTOSH            </t>
  </si>
  <si>
    <t xml:space="preserve">LA LOLLO LARGE SUSPENSION LAMP LACE    </t>
  </si>
  <si>
    <t xml:space="preserve">LA LOLLO LARGE SUSPENSION LAMP GRADIENT     </t>
  </si>
  <si>
    <t xml:space="preserve">LA LOLLO LARGE SUSPENSION LAMP MACKINTOSH        </t>
  </si>
  <si>
    <t xml:space="preserve">LA LOLLO MEDIUM SUSPENSION LAMP LACE  </t>
  </si>
  <si>
    <t xml:space="preserve">LA LOLLO MEDIUM SUSPENSION LAMP GRADIENT                                   </t>
  </si>
  <si>
    <t xml:space="preserve">LA LOLLO MEDIUM SUSPENSION LAMP MACKINTOSH      </t>
  </si>
  <si>
    <t xml:space="preserve">LIZA TABLE LAMP PEWTER             </t>
  </si>
  <si>
    <t xml:space="preserve">FLORA MEDIUM SUSPENSION LAMP PEWTER   </t>
  </si>
  <si>
    <t xml:space="preserve">FLORA SMALL SUSPENSION LAMP PEWTER  </t>
  </si>
  <si>
    <t xml:space="preserve">FLORA FLOOR LAMP PEWTER </t>
  </si>
  <si>
    <t xml:space="preserve">VELI 7 SUSPENSION COUTURE        </t>
  </si>
  <si>
    <t>HANAMI LARGE SUSPENSION PRISMA WITH TRANSPARENT CABLE WIRE</t>
  </si>
  <si>
    <t>ARIA MEDIUM GOLD</t>
  </si>
  <si>
    <t>ARIA LARGE GOLD</t>
  </si>
  <si>
    <t>8024727073729</t>
  </si>
  <si>
    <t>8024727073781</t>
  </si>
  <si>
    <t>8024727073842</t>
  </si>
  <si>
    <t>8024727073903</t>
  </si>
  <si>
    <t>8024727073965</t>
  </si>
  <si>
    <t>8024727074023</t>
  </si>
  <si>
    <t>8024727074085</t>
  </si>
  <si>
    <t>8024727074146</t>
  </si>
  <si>
    <t>8024727074207</t>
  </si>
  <si>
    <t>8024727074269</t>
  </si>
  <si>
    <t>8024727074320</t>
  </si>
  <si>
    <t>8024727074382</t>
  </si>
  <si>
    <t>8024727074443</t>
  </si>
  <si>
    <t>8024727074504</t>
  </si>
  <si>
    <t>8024727074689</t>
  </si>
  <si>
    <t>8024727074740</t>
  </si>
  <si>
    <t>8024727074801</t>
  </si>
  <si>
    <t>8024727074863</t>
  </si>
  <si>
    <t>8024727074924</t>
  </si>
  <si>
    <t>8024727074986</t>
  </si>
  <si>
    <t>8024727075044</t>
  </si>
  <si>
    <t>8024727075105</t>
  </si>
  <si>
    <t>8024727075167</t>
  </si>
  <si>
    <t>8024727075228</t>
  </si>
  <si>
    <t>8024727075280</t>
  </si>
  <si>
    <t>8024727075341</t>
  </si>
  <si>
    <t>8024727075464</t>
  </si>
  <si>
    <t>8024727075525</t>
  </si>
  <si>
    <t>8024727075587</t>
  </si>
  <si>
    <t>8024727075648</t>
  </si>
  <si>
    <t>8024727075709</t>
  </si>
  <si>
    <t>8024727075761</t>
  </si>
  <si>
    <t>8024727075822</t>
  </si>
  <si>
    <t>8024727075884</t>
  </si>
  <si>
    <t>8024727075945</t>
  </si>
  <si>
    <t>8024727076003</t>
  </si>
  <si>
    <t>8024727076065</t>
  </si>
  <si>
    <t>8024727076249</t>
  </si>
  <si>
    <t>8024727076300</t>
  </si>
  <si>
    <t>8024727072814</t>
  </si>
  <si>
    <t>8024727072876</t>
  </si>
  <si>
    <t>79 x 79 x h55</t>
  </si>
  <si>
    <t xml:space="preserve">LED </t>
  </si>
  <si>
    <t xml:space="preserve"> 92 x 92 x 59</t>
  </si>
  <si>
    <t>32 x 32 x h182</t>
  </si>
  <si>
    <t>VELVET</t>
  </si>
  <si>
    <t>GREEN / GOLD</t>
  </si>
  <si>
    <t>PRINT / RED</t>
  </si>
  <si>
    <t>PRINT / BLACK</t>
  </si>
  <si>
    <t>WHITE / WHITE</t>
  </si>
  <si>
    <t>PRINT / GOLD</t>
  </si>
  <si>
    <t>BLACK METAL</t>
  </si>
  <si>
    <t>DANIEL LIBESKIND</t>
  </si>
  <si>
    <t>ANALOGIA PROJECT</t>
  </si>
  <si>
    <t>Cristalflex/Lentiflex</t>
  </si>
  <si>
    <t>Opalflex/Cristalflex</t>
  </si>
  <si>
    <t>Cristalflex/Lentiflex/Pewterflex</t>
  </si>
  <si>
    <t>Lentiflex/Pewterflex</t>
  </si>
  <si>
    <t>CORDOBA</t>
  </si>
  <si>
    <t>DOME</t>
  </si>
  <si>
    <t>DRUSA</t>
  </si>
  <si>
    <t>THE LIGHTING ARCHIVES</t>
  </si>
  <si>
    <t>Studio Job</t>
  </si>
  <si>
    <t>80 x 80 x h 83</t>
  </si>
  <si>
    <t>95x95x44</t>
  </si>
  <si>
    <t>80 x 80 x h 35</t>
  </si>
  <si>
    <t>48 x 48 x h 35</t>
  </si>
  <si>
    <t>55 x 55 x h30</t>
  </si>
  <si>
    <t>75 x 75 x h40</t>
  </si>
  <si>
    <t>80x80x45</t>
  </si>
  <si>
    <t>55x55x30</t>
  </si>
  <si>
    <t>96 x 60 x h26</t>
  </si>
  <si>
    <t>53 x 35 x h25</t>
  </si>
  <si>
    <t>61x46x35</t>
  </si>
  <si>
    <t>98x51x35</t>
  </si>
  <si>
    <t>60 x 60 x h25</t>
  </si>
  <si>
    <t>60 x 60 x h20</t>
  </si>
  <si>
    <t>61x64x34</t>
  </si>
  <si>
    <t>61x64x23</t>
  </si>
  <si>
    <t>37 x 28 x 168</t>
  </si>
  <si>
    <t xml:space="preserve">VELI LARGE SUSP. COUTURE Transp. Kabel    </t>
  </si>
  <si>
    <t xml:space="preserve">VELI LARGE SUSPENSION COUTURE (rotes Kabel)   </t>
  </si>
  <si>
    <t>VELI SUSPENSION COUTURE (rotes Kabel)</t>
  </si>
  <si>
    <t>VELI SUSPENSION COUTURE  Transp. Kabel</t>
  </si>
  <si>
    <t>CLI78TAVB001F_000</t>
  </si>
  <si>
    <t>ARI84SOS0004T_000</t>
  </si>
  <si>
    <t>AVI84SOS0001W_000</t>
  </si>
  <si>
    <t>AVI84SOS0001N_000</t>
  </si>
  <si>
    <t>AVI84SOS0002N_000</t>
  </si>
  <si>
    <t>AVI84SOS0003N_000</t>
  </si>
  <si>
    <t>AVI84SOS0003W_000</t>
  </si>
  <si>
    <t>AVI84SOS0004N_000</t>
  </si>
  <si>
    <t>AVI84SOS0004W_000</t>
  </si>
  <si>
    <t>CER79SOS0002LE000</t>
  </si>
  <si>
    <t>CHR88PST0000W_000</t>
  </si>
  <si>
    <t>CHR88SOS0003W_000</t>
  </si>
  <si>
    <t>CLI78PLF0001A_000</t>
  </si>
  <si>
    <t>CLI78SOS0003N_000</t>
  </si>
  <si>
    <t>CLI78TAV0001W_000</t>
  </si>
  <si>
    <t>CRD95SOS0000W_000</t>
  </si>
  <si>
    <t>DOM94SOS0001A_000</t>
  </si>
  <si>
    <t>DOM94SOS0001B_000</t>
  </si>
  <si>
    <t>DOM94SOS0001V_000</t>
  </si>
  <si>
    <t>DOM94SOS0003A_000</t>
  </si>
  <si>
    <t>DOM94SOS0003B_000</t>
  </si>
  <si>
    <t>DOM94SOS0003V_000</t>
  </si>
  <si>
    <t>DRU78PLF0000LCY00</t>
  </si>
  <si>
    <t>DRU78PLF0000W_000</t>
  </si>
  <si>
    <t>DRU78SOS0000LCY00</t>
  </si>
  <si>
    <t>DRU78SOS0000W_000</t>
  </si>
  <si>
    <t>FLO85PST0000PE000</t>
  </si>
  <si>
    <t>FLO85PST0000S_000</t>
  </si>
  <si>
    <t>FLO85SOS0001PE000</t>
  </si>
  <si>
    <t>FLO85SOS0002O_000</t>
  </si>
  <si>
    <t>FLO85SOS0002PE000</t>
  </si>
  <si>
    <t>HAN78SOS0003LE000</t>
  </si>
  <si>
    <t>LAL87SOS0000GR000</t>
  </si>
  <si>
    <t>LAL87SOS0000LA000</t>
  </si>
  <si>
    <t>LAL87SOS0000MC000</t>
  </si>
  <si>
    <t>LAL87SOS0003GR000</t>
  </si>
  <si>
    <t>LAL87SOS0003LA000</t>
  </si>
  <si>
    <t>LAL87SOS0003MC000</t>
  </si>
  <si>
    <t>LAL87SOS0003OF000</t>
  </si>
  <si>
    <t>LAL87SOS0003PE000</t>
  </si>
  <si>
    <t>LAL87SOS0004GR000</t>
  </si>
  <si>
    <t>LAL87SOS0004LA000</t>
  </si>
  <si>
    <t>LAL87SOS0004MC000</t>
  </si>
  <si>
    <t>LAL87SOS0004OF000</t>
  </si>
  <si>
    <t>LAL87SOS0004PE000</t>
  </si>
  <si>
    <t>LIZ86TAV0000PE000</t>
  </si>
  <si>
    <t>SMO76SOS0000BG000</t>
  </si>
  <si>
    <t>SMO76SOS0000WG000</t>
  </si>
  <si>
    <t>TUB93PTU0004__AFQ</t>
  </si>
  <si>
    <t>TUB93PTU0004__BAN</t>
  </si>
  <si>
    <t>TUB93PTU0004__FAE</t>
  </si>
  <si>
    <t>TUB93PTU0004__LAB</t>
  </si>
  <si>
    <t>TUB93PTU0004__LOV</t>
  </si>
  <si>
    <t>TUB93PTU0004__PEA</t>
  </si>
  <si>
    <t>TUB93PTU0004__PER</t>
  </si>
  <si>
    <t>VEL78PLF0001BW000</t>
  </si>
  <si>
    <t>VEL78PLF0002BW000</t>
  </si>
  <si>
    <t>VEL78PLF0003BW000</t>
  </si>
  <si>
    <t>VEL78PLF0003LE000</t>
  </si>
  <si>
    <t>VEL78SOS0001BW000</t>
  </si>
  <si>
    <t>VEL78SOS0T01BW000</t>
  </si>
  <si>
    <t>VEL78SOS0003BW000</t>
  </si>
  <si>
    <t>VEL78SOS0T03BW000</t>
  </si>
  <si>
    <t>VEL78SOS0006BW000</t>
  </si>
  <si>
    <t>VEL78TAV0001BW000</t>
  </si>
  <si>
    <t>ATL14TAV0000F____</t>
  </si>
  <si>
    <t>AUR14PLF0001FT___</t>
  </si>
  <si>
    <t>AUR14PLF0001NT___</t>
  </si>
  <si>
    <t>AUR14PLF0001T____</t>
  </si>
  <si>
    <t>AUR14PLF0001WT___</t>
  </si>
  <si>
    <t>AUR14PLF0003N____</t>
  </si>
  <si>
    <t>AUR14PLF0003W____</t>
  </si>
  <si>
    <t>BAC42PFO0003O____</t>
  </si>
  <si>
    <t>BAC42PFO0003W____</t>
  </si>
  <si>
    <t>BAC42PFO0004O____</t>
  </si>
  <si>
    <t>BAC42PFO0004W____</t>
  </si>
  <si>
    <t>BAC42PFO0005O____</t>
  </si>
  <si>
    <t>BAC42PFO0005W____</t>
  </si>
  <si>
    <t>BAC42TAV0001O____</t>
  </si>
  <si>
    <t>BAC42TAV0001W____</t>
  </si>
  <si>
    <t>BAC42TAV0002O____</t>
  </si>
  <si>
    <t>BAC42TAV0002W____</t>
  </si>
  <si>
    <t>BIO14PLF0001WI___</t>
  </si>
  <si>
    <t>BIO14PLF0002WI___</t>
  </si>
  <si>
    <t>BIO14PLF0003WI___</t>
  </si>
  <si>
    <t>BOL78APP0000U____</t>
  </si>
  <si>
    <t>BOL78PST0000U____</t>
  </si>
  <si>
    <t>BOL78SOS0000U____</t>
  </si>
  <si>
    <t>BOL78TAV0001U____</t>
  </si>
  <si>
    <t>CAC78PFO0004OX___</t>
  </si>
  <si>
    <t>CAC78PFO0005OX___</t>
  </si>
  <si>
    <t>CAC78TAV0001OX___</t>
  </si>
  <si>
    <t>CAC78TAV0002OX___</t>
  </si>
  <si>
    <t>DEV14SOS0006R____</t>
  </si>
  <si>
    <t>DIA39PFO0003J____</t>
  </si>
  <si>
    <t>DIA39TAV0001J____</t>
  </si>
  <si>
    <t>DIA39TAV0002J____</t>
  </si>
  <si>
    <t>FIO14PST0000F____</t>
  </si>
  <si>
    <t>FIO14PST0000W____</t>
  </si>
  <si>
    <t>FIO14SOS0000F____</t>
  </si>
  <si>
    <t>FIO14SOS0000W____</t>
  </si>
  <si>
    <t>FIO14TAV0001F____</t>
  </si>
  <si>
    <t>FIO14TAV0001O____</t>
  </si>
  <si>
    <t>FIO14TAV0001RA___</t>
  </si>
  <si>
    <t>FIO14TAV0001S____</t>
  </si>
  <si>
    <t>FIO14TAV0001W____</t>
  </si>
  <si>
    <t>GEM04PST0000LCB__</t>
  </si>
  <si>
    <t>GEM04PST0000LCO__</t>
  </si>
  <si>
    <t>GEM04PST0000LCP__</t>
  </si>
  <si>
    <t>GEM04PST0000LCY__</t>
  </si>
  <si>
    <t>GEM04PST0000LE___</t>
  </si>
  <si>
    <t>GEM04SOS0000AI___</t>
  </si>
  <si>
    <t>GEM04SOS0000BI___</t>
  </si>
  <si>
    <t>GEM04SOS0000GI___</t>
  </si>
  <si>
    <t>GEM04SOS0000LCB__</t>
  </si>
  <si>
    <t>GEM04SOS0000LCO__</t>
  </si>
  <si>
    <t>GEM04SOS0000LCP__</t>
  </si>
  <si>
    <t>GEM04SOS0000LCY__</t>
  </si>
  <si>
    <t>GEM04SOS0000LE___</t>
  </si>
  <si>
    <t>GEM04SOS0000MA___</t>
  </si>
  <si>
    <t>GEM04SOS0000MI___</t>
  </si>
  <si>
    <t>GEM04SOS0000O____</t>
  </si>
  <si>
    <t>GEM04SOS0000VI___</t>
  </si>
  <si>
    <t>GEM04TAV0001AI___</t>
  </si>
  <si>
    <t>GEM04TAV0001BI___</t>
  </si>
  <si>
    <t>GEM04TAV0001GI___</t>
  </si>
  <si>
    <t>GEM04TAV0001LCB__</t>
  </si>
  <si>
    <t>GEM04TAV0001LCO__</t>
  </si>
  <si>
    <t>GEM04TAV0001LCP__</t>
  </si>
  <si>
    <t>GEM04TAV0001LCY__</t>
  </si>
  <si>
    <t>GEM04TAV0001LE___</t>
  </si>
  <si>
    <t>GEM04TAV0001MA___</t>
  </si>
  <si>
    <t>GEM04TAV0001MI___</t>
  </si>
  <si>
    <t>GEM04TAV0001O____</t>
  </si>
  <si>
    <t>GEM04TAV0001VI___</t>
  </si>
  <si>
    <t>GIN14SOS0000LE___</t>
  </si>
  <si>
    <t>GIN14SOS0000N____</t>
  </si>
  <si>
    <t>GIN14SOS0000O____</t>
  </si>
  <si>
    <t>GIN14SOS0000S____</t>
  </si>
  <si>
    <t>GIN14SOS0000W____</t>
  </si>
  <si>
    <t>GOC76SOS0000LE___</t>
  </si>
  <si>
    <t>GOC76SOS0000N____</t>
  </si>
  <si>
    <t>GOC76SOS0000W____</t>
  </si>
  <si>
    <t>GOC76SOS0000WA___</t>
  </si>
  <si>
    <t>GOC76SOS0000WB___</t>
  </si>
  <si>
    <t>GOC76SOS0000WM___</t>
  </si>
  <si>
    <t>GOC76SOS0000WV___</t>
  </si>
  <si>
    <t>HEL71PFO0004LE___</t>
  </si>
  <si>
    <t>LIL14SOS0000FT___</t>
  </si>
  <si>
    <t>LIL14SOS0000NT___</t>
  </si>
  <si>
    <t>LIL14SOS0000O____</t>
  </si>
  <si>
    <t>LIL14SOS0000RA___</t>
  </si>
  <si>
    <t>LIL14SOS0000S____</t>
  </si>
  <si>
    <t>LIL14SOS0000TT___</t>
  </si>
  <si>
    <t>LIL14SOS0000WT___</t>
  </si>
  <si>
    <t>LUI78SOS0000B____</t>
  </si>
  <si>
    <t>LUI78SOS0000H____</t>
  </si>
  <si>
    <t>LUI78SOS0000OF___</t>
  </si>
  <si>
    <t>MED14APP0000CT___</t>
  </si>
  <si>
    <t>MED14APP0000NT___</t>
  </si>
  <si>
    <t>MED14SOS0000CT___</t>
  </si>
  <si>
    <t>MED14SOS0000NT___</t>
  </si>
  <si>
    <t>MED14SOS0000PE___</t>
  </si>
  <si>
    <t>VEL78SOS1100BW000</t>
  </si>
  <si>
    <t>VEL78SOS110TBW000</t>
  </si>
  <si>
    <t>VEL78SOS1300BW000</t>
  </si>
  <si>
    <t>VEL78SOS130TBW000</t>
  </si>
  <si>
    <t>VEL78SOS1400BW000</t>
  </si>
  <si>
    <t>VEL78SOS140TBW000</t>
  </si>
  <si>
    <t>VELI MINI SINGLE SUSPENSION COUTURE</t>
  </si>
  <si>
    <t>VELI MINI SINGLE SUSPENSION COUTURE WITH TRANSPARENT CABLE WIRE</t>
  </si>
  <si>
    <t>VELI MINI TRIO SUSPENSION COUTURE</t>
  </si>
  <si>
    <t>VELI MINI TRIO SUSPENSION COUTURE WITH TRANSPARENT CABLE WIRE</t>
  </si>
  <si>
    <t>VELI MINI QUARTET SUSPENSION COUTURE</t>
  </si>
  <si>
    <t>VELI MINI QUARTET SUSPENSION COUTURE WITH TRANSPARENT CABLE WIRE</t>
  </si>
  <si>
    <t>10W</t>
  </si>
  <si>
    <t>52 x 52 x h53</t>
  </si>
  <si>
    <t>50 x 50 x h22 (x4) max h155</t>
  </si>
  <si>
    <t>32x32x25,5</t>
  </si>
  <si>
    <t>63,5x61,5x34</t>
  </si>
  <si>
    <t>CLI78TAVB0C1F_000</t>
  </si>
  <si>
    <t>AVI84SOS0002BT000</t>
  </si>
  <si>
    <t>AVIA EDITION</t>
  </si>
  <si>
    <t>AVIA EDITION SUSPENSION MEDIUM ULTRAMARINE</t>
  </si>
  <si>
    <t>ULTRAMARINE</t>
  </si>
  <si>
    <t>AVI84SOS0002B_000</t>
  </si>
  <si>
    <t>AVIA EDITION SUSPENSION MEDIUM BLUE</t>
  </si>
  <si>
    <t>AVI84SOS0002D_000</t>
  </si>
  <si>
    <t>AVIA EDITION SUSPENSION MEDIUM TURQUOISE</t>
  </si>
  <si>
    <t>TURQUOISE</t>
  </si>
  <si>
    <t>ETO78PLF0001W_000</t>
  </si>
  <si>
    <t>ETO78SOS0001W_000</t>
  </si>
  <si>
    <t>ETO78SOS0003W_000</t>
  </si>
  <si>
    <t>LA BELLE ETOILE CEILING LAMP</t>
  </si>
  <si>
    <t>LA BELLE ETOILE SMALL SUSPENSION LAMP</t>
  </si>
  <si>
    <t>LA BELLE ETOILE LARGE SUSPENSION LAMP</t>
  </si>
  <si>
    <t>Transparent/White</t>
  </si>
  <si>
    <t>73 x 73 x h23</t>
  </si>
  <si>
    <t>NEW ETOILE CEILING LAMP</t>
  </si>
  <si>
    <t>NEW ETOILE SMALL SUSPENSION LAMP</t>
  </si>
  <si>
    <t>NEW ETOILE LARGE SUSPENSION LAMP</t>
  </si>
  <si>
    <t>Prisma</t>
  </si>
  <si>
    <t>ETO78PLF4001LE000</t>
  </si>
  <si>
    <t>ETO78SOS4001LE000</t>
  </si>
  <si>
    <t>ETO78SOS4003LE000</t>
  </si>
  <si>
    <t>80W</t>
  </si>
  <si>
    <t>HUG89SOS3000LE000</t>
  </si>
  <si>
    <t>HUG89SOS3000WT000</t>
  </si>
  <si>
    <t>HUGO 24V SUSPENSION LAMP PRISMA</t>
  </si>
  <si>
    <t>HUGO 24V SUSPENSION LAMP WHITE</t>
  </si>
  <si>
    <t>20W 100-240Vac/24Vdc</t>
  </si>
  <si>
    <t>14x14x114</t>
  </si>
  <si>
    <t>Slamp Creative Department</t>
  </si>
  <si>
    <t>65 x 65 x h21</t>
  </si>
  <si>
    <t>YES trailing edge</t>
  </si>
  <si>
    <t>MID78PLF0000S_000</t>
  </si>
  <si>
    <t>CEILING/WALL</t>
  </si>
  <si>
    <t>Lentiflex/Opalflex/Goldflex/Steelflex/Copperflex</t>
  </si>
  <si>
    <t xml:space="preserve">MIDA </t>
  </si>
  <si>
    <t>WHITE/PLATINUM</t>
  </si>
  <si>
    <t>Depending on wall dimmer</t>
  </si>
  <si>
    <t>54 x 22 x 54</t>
  </si>
  <si>
    <t>MID78PLF0000GD000</t>
  </si>
  <si>
    <t>55 x 22 x 54</t>
  </si>
  <si>
    <t>MID78PLF0000PK000</t>
  </si>
  <si>
    <t>56 x 22 x 54</t>
  </si>
  <si>
    <t>MID78PLF0000YW000</t>
  </si>
  <si>
    <t>57 x 22 x 54</t>
  </si>
  <si>
    <t>MID78PLF0000M_000</t>
  </si>
  <si>
    <t>MULTICOLOR</t>
  </si>
  <si>
    <t>58 x 22 x 54</t>
  </si>
  <si>
    <t>CHR88SOSG000W_000</t>
  </si>
  <si>
    <t>SUSPENSION</t>
  </si>
  <si>
    <t>60 X 60 X 50</t>
  </si>
  <si>
    <t>70 X 70 X 60</t>
  </si>
  <si>
    <t>CHR88APP0000W_000</t>
  </si>
  <si>
    <t>WALL</t>
  </si>
  <si>
    <t xml:space="preserve">WHITE </t>
  </si>
  <si>
    <t>21 X 32 X 12,5</t>
  </si>
  <si>
    <t>36 X 38X15</t>
  </si>
  <si>
    <t>LAL87APP0000LA000</t>
  </si>
  <si>
    <t>LACE</t>
  </si>
  <si>
    <t>16 X 30 X 28</t>
  </si>
  <si>
    <t>31,5 X 32,5 X 18,5</t>
  </si>
  <si>
    <t>LAL87APP0000GR000</t>
  </si>
  <si>
    <t>LA LOLLO APPLIQUE GRADIENT</t>
  </si>
  <si>
    <t>GRADIENT</t>
  </si>
  <si>
    <t>LAL87APP0000MC000</t>
  </si>
  <si>
    <t>LA LOLLO APPLIQUE MACKINTOSH</t>
  </si>
  <si>
    <t>MACKINTOSH</t>
  </si>
  <si>
    <t>LAL87APP0000OF000</t>
  </si>
  <si>
    <t>LA LOLLO APPLIQUE GOLD</t>
  </si>
  <si>
    <t>LAL87APP0000PE000</t>
  </si>
  <si>
    <t>PEWTER WHITE</t>
  </si>
  <si>
    <t>HUG89SINF002LE000</t>
  </si>
  <si>
    <t>HUGO 24V ARCHITECTURAL SYSTEM</t>
  </si>
  <si>
    <t xml:space="preserve">slamp team </t>
  </si>
  <si>
    <t>HUGO 24V ARCHITECTURAL SYSTEM 2 PRISMA</t>
  </si>
  <si>
    <t>100 x 9 x 150</t>
  </si>
  <si>
    <t>40W 100-240Vac/24Vdc</t>
  </si>
  <si>
    <t>114x14x14</t>
  </si>
  <si>
    <t>29x27x6,5</t>
  </si>
  <si>
    <t>HUG89SINF002WT000</t>
  </si>
  <si>
    <t>HUGO 24V ARCHITECTURAL SYSTEM 2 WHITE</t>
  </si>
  <si>
    <t>HUG89SINF003LE000</t>
  </si>
  <si>
    <t xml:space="preserve">HUGO 24V ARCHITECTURAL SYSTEM 3 PRISMA </t>
  </si>
  <si>
    <t>(X2)114x14x14</t>
  </si>
  <si>
    <t>HUG89SINF003WT000</t>
  </si>
  <si>
    <t>HUGO 24V ARCHITECTURAL SYSTEM 3 WHITE</t>
  </si>
  <si>
    <t>HUG89SINF004LE000</t>
  </si>
  <si>
    <t>HUGO 24V ARCHITECTURAL SYSTEM 4 PRISMA</t>
  </si>
  <si>
    <t>(X3) 114x14x14</t>
  </si>
  <si>
    <t>HUG89SINF004WT000</t>
  </si>
  <si>
    <t>HUGO 24V ARCHITECTURAL SYSTEM 4 WHITE</t>
  </si>
  <si>
    <t>HUG89SINF005LE000</t>
  </si>
  <si>
    <t>HUGO 24V ARCHITECTURAL SYSTEM 5 PRISMA</t>
  </si>
  <si>
    <t>(X4) 114x14x14</t>
  </si>
  <si>
    <t>HUG89SINF005WT000</t>
  </si>
  <si>
    <t>HUGO 24V ARCHITECTURAL SYSTEM 5 WHITE</t>
  </si>
  <si>
    <t>HUG89SINF006LE000</t>
  </si>
  <si>
    <t>HUGO 24V ARCHITECTURAL SYSTEM 6 PRISMA</t>
  </si>
  <si>
    <t>(X5) 114x14x14</t>
  </si>
  <si>
    <t>HUG89SINF006WT000</t>
  </si>
  <si>
    <t>HUGO 24V ARCHITECTURAL SYSTEM 6 WHITE</t>
  </si>
  <si>
    <t>HUG89SINF007LE000</t>
  </si>
  <si>
    <t>HUGO 24V ARCHITECTURAL SYSTEM 7 PRISMA</t>
  </si>
  <si>
    <t xml:space="preserve">(X6) 114x14x14 </t>
  </si>
  <si>
    <t>HUG89SINF007WT000</t>
  </si>
  <si>
    <t>HUGO 24V ARCHITECTURAL SYSTEM 7 WHITE</t>
  </si>
  <si>
    <t>ARIA SMALL GOLD</t>
  </si>
  <si>
    <t>ARIA BLACK SUSPENSION</t>
  </si>
  <si>
    <t>BATTISTA FLOOR LAMP</t>
  </si>
  <si>
    <t>BIOS LARGE CEILING/WALL WHITE</t>
  </si>
  <si>
    <t>CHARLOTTE APPLIQUE</t>
  </si>
  <si>
    <t>CHARLOTTE GLOBE</t>
  </si>
  <si>
    <t xml:space="preserve">CHARLOTTE FLOOR </t>
  </si>
  <si>
    <t>DIMPLE SUSPENSION SINGLE COPPER</t>
  </si>
  <si>
    <t>DIMPLE SUSPENSION SINGLE GOLD</t>
  </si>
  <si>
    <t>DIMPLE SUSPENSION TRIO COPPER</t>
  </si>
  <si>
    <t>DIMPLE SUSPENSION TRIO GOLD</t>
  </si>
  <si>
    <t>DIMPLE SUSPENSION PENTA COPPER</t>
  </si>
  <si>
    <t>DIMPLE SUSPENSION PENTA GOLD</t>
  </si>
  <si>
    <t>LA LOLLO APPLIQUE LACE</t>
  </si>
  <si>
    <t xml:space="preserve">MEDUSA APPLIQUE BLACK </t>
  </si>
  <si>
    <t xml:space="preserve">MEDUSA SUSPENSION BLU GEL  </t>
  </si>
  <si>
    <r>
      <t>MEDUSA SUSPENSION BLACK</t>
    </r>
    <r>
      <rPr>
        <sz val="9"/>
        <color rgb="FFFF0000"/>
        <rFont val="Arial"/>
        <family val="2"/>
      </rPr>
      <t xml:space="preserve"> </t>
    </r>
  </si>
  <si>
    <r>
      <t>MEDUSA SUSPENSION PELTRO</t>
    </r>
    <r>
      <rPr>
        <sz val="9"/>
        <color rgb="FFFF0000"/>
        <rFont val="Arial"/>
        <family val="2"/>
      </rPr>
      <t xml:space="preserve"> </t>
    </r>
  </si>
  <si>
    <t>MIDA AMBER</t>
  </si>
  <si>
    <t>MIDA MULTICOLOR</t>
  </si>
  <si>
    <t>MIDA ROSE</t>
  </si>
  <si>
    <t>MIDA WHITE/PLATINUM</t>
  </si>
  <si>
    <t>MIDA WHITE/GOLD</t>
  </si>
  <si>
    <t xml:space="preserve">VELI MINI CEILING/WALL LAMP COUTURE  </t>
  </si>
  <si>
    <t>VELI CEILING/WALL LAMP PRISMA (TRANSPARENT)</t>
  </si>
  <si>
    <t>12W + 1x 16W Spot LED</t>
  </si>
  <si>
    <t>12W</t>
  </si>
  <si>
    <t>6W</t>
  </si>
  <si>
    <t>16W Spot led</t>
  </si>
  <si>
    <t>12W + 1 x 5WGU10 Spot LED</t>
  </si>
  <si>
    <t>26W</t>
  </si>
  <si>
    <t>35x38x188</t>
  </si>
  <si>
    <t>47,5x47,5x7</t>
  </si>
  <si>
    <t>TRIAC dimmable</t>
  </si>
  <si>
    <t>PWM,0-10, Potentiometro</t>
  </si>
  <si>
    <t>1,8W</t>
  </si>
  <si>
    <t>20W 220Vac/12Vdc</t>
  </si>
  <si>
    <t>15W 220Vac/12Vdc</t>
  </si>
  <si>
    <t>18W 220Vac/12Vdc</t>
  </si>
  <si>
    <t>54W 220Vac/12Vdc</t>
  </si>
  <si>
    <t>Goldlflex</t>
  </si>
  <si>
    <t>DIM91SOS0000SS000</t>
  </si>
  <si>
    <t>DIM91SOS0000GD000</t>
  </si>
  <si>
    <t>DIM91SOS0000RA000</t>
  </si>
  <si>
    <t>DIM91SOS0008GD000</t>
  </si>
  <si>
    <t>DIM91SOS0008SS000</t>
  </si>
  <si>
    <t>DIM91SOS0008RA000</t>
  </si>
  <si>
    <t>DIM91SOS0009GD000</t>
  </si>
  <si>
    <t>DIM91SOS0009SS000</t>
  </si>
  <si>
    <t>DIM91SOS0009RA000</t>
  </si>
  <si>
    <t>28W 220vac/24Vdc</t>
  </si>
  <si>
    <t>21W 220vac/24Vdc</t>
  </si>
  <si>
    <t>37,8W 220vac/36Vdc</t>
  </si>
  <si>
    <t>27W, 220Vac/36Vdc</t>
  </si>
  <si>
    <t>54W 220vac/36Vdc</t>
  </si>
  <si>
    <t>PMW, 0-10</t>
  </si>
  <si>
    <t>60W 100-240Vac/24Vdc</t>
  </si>
  <si>
    <t>80W 100-240Vac/24Vdc</t>
  </si>
  <si>
    <t>100W 100-240Vac/24Vdc</t>
  </si>
  <si>
    <t>140W 100-240Vac/24Vdc</t>
  </si>
  <si>
    <t>21W 110-240vac /40Vdc</t>
  </si>
  <si>
    <t>15W 200-240vac /40Vdc</t>
  </si>
  <si>
    <t>12W + 1,5W LED BASE</t>
  </si>
  <si>
    <t xml:space="preserve">base 100 </t>
  </si>
  <si>
    <t xml:space="preserve">2W </t>
  </si>
  <si>
    <t>12,6W - 12V</t>
  </si>
  <si>
    <t xml:space="preserve">19,2W - 12V </t>
  </si>
  <si>
    <t>2W</t>
  </si>
  <si>
    <t>A/A+/A++</t>
  </si>
  <si>
    <t>12W + 1x 16W Spot</t>
  </si>
  <si>
    <t>12W + 1x 11W Spot</t>
  </si>
  <si>
    <t>FUNCTION</t>
  </si>
  <si>
    <t>COLLECTION</t>
  </si>
  <si>
    <t>LIGHT FITTING</t>
  </si>
  <si>
    <t>LIGHTING POINTS</t>
  </si>
  <si>
    <t>Energetic class</t>
  </si>
  <si>
    <t>TABLE</t>
  </si>
  <si>
    <t>CEILING</t>
  </si>
  <si>
    <t xml:space="preserve">FLOOR </t>
  </si>
  <si>
    <t xml:space="preserve">APPLIQUE </t>
  </si>
  <si>
    <t>FLOOR/TABLE</t>
  </si>
  <si>
    <t>WATT / VOLT (suggested)</t>
  </si>
  <si>
    <t>Boxes/ Lamp</t>
  </si>
  <si>
    <t>WEIGHT (INCL. PACKAGING KG</t>
  </si>
  <si>
    <t>CLIZIA BATTERY MAMA NON MAMA (CARDBOARD)</t>
  </si>
  <si>
    <t>CLIZIA BATTERY MAMA NON MAMA (GIFT PACK)</t>
  </si>
  <si>
    <t xml:space="preserve">IDEA TABLE </t>
  </si>
  <si>
    <t>LA TRAVIATA 180</t>
  </si>
  <si>
    <t>LA TRAVIATA 220</t>
  </si>
  <si>
    <t xml:space="preserve">LAFLEUR TABLE BATTERY </t>
  </si>
  <si>
    <t>NUVEM - MODULO + SPOT LIGHT (NO LAMPS - NO CANOPY)</t>
  </si>
  <si>
    <t>NUVEM (CANOPY 6 FORI)</t>
  </si>
  <si>
    <t>NUVEM (SPOT LIGHT - NO LAMPS)</t>
  </si>
  <si>
    <t>OVERLAY BALLPOINT</t>
  </si>
  <si>
    <t>OVERLAY FOUNTAIN</t>
  </si>
  <si>
    <t>OVERLAY ROLLER</t>
  </si>
  <si>
    <t>CLI78TAVB0C1MN000  </t>
  </si>
  <si>
    <t xml:space="preserve">CLI78TAVB001MN000  </t>
  </si>
  <si>
    <t>ACCORDÉON SUSPENSION 2700 KELVIN– GOLD</t>
  </si>
  <si>
    <t>ACR97SOS3002PG000 </t>
  </si>
  <si>
    <t>ACCORDÉON SUSPENSION 3000 KELVIN– GOLD</t>
  </si>
  <si>
    <t xml:space="preserve">ACCORDÉON SUSPENSION 2700 KELVIN - WHITE  </t>
  </si>
  <si>
    <t>ACCORDÉON SUSPENSION 2700 KELVIN - SILVER</t>
  </si>
  <si>
    <t>ACCORDÉON SUSPENSION 3000 KELVIN - SILVER</t>
  </si>
  <si>
    <t xml:space="preserve">ACCORDÉON SUSPENSION 3000 KELVIN - WHITE  </t>
  </si>
  <si>
    <t xml:space="preserve">ACR97SOS2702PG000 </t>
  </si>
  <si>
    <t>ACR97SOS2702PW000 </t>
  </si>
  <si>
    <t>ACR97SOS3002PW000  </t>
  </si>
  <si>
    <t>ACR97SOS2702PS000</t>
  </si>
  <si>
    <t>ACR97SOS3002PS000  </t>
  </si>
  <si>
    <t>ATMOSFERA SUSPENSION GOLD</t>
  </si>
  <si>
    <t>ATMOSFERA SUSPENSION PEWTER</t>
  </si>
  <si>
    <t>ATS87SOS0002GD000  </t>
  </si>
  <si>
    <t>ATS87SOS0002PE000     </t>
  </si>
  <si>
    <t xml:space="preserve">ATS87TAV0002GD000 </t>
  </si>
  <si>
    <t>ATMOSFERA TABLE MEDIUM GOLD</t>
  </si>
  <si>
    <t>ATMOSFERA TABLE MEDIUM PEWTER</t>
  </si>
  <si>
    <t>ATS87TAV0002PE000    </t>
  </si>
  <si>
    <t>ATMOSFERA TABLE SMALL GOLD</t>
  </si>
  <si>
    <t>ATMOSFERA TABLE SMALL PEWTER</t>
  </si>
  <si>
    <t>ATS87TAV0001GD000   </t>
  </si>
  <si>
    <t xml:space="preserve">ATS87TAV0001PE000 </t>
  </si>
  <si>
    <t>ATMOSFERA TABLE FRINGE MEDIUM ROSE</t>
  </si>
  <si>
    <t>ATMOSFERA TABLE FRINGE MEDIUM GREY</t>
  </si>
  <si>
    <t>ATMOSFERA TABLE FRINGE SMALL ROSE</t>
  </si>
  <si>
    <t>ATMOSFERA TABLE FRINGE SMALL GREY</t>
  </si>
  <si>
    <t>ATS87TAV0002RF000      </t>
  </si>
  <si>
    <t>ATS87TAV0002GF000  </t>
  </si>
  <si>
    <t>ATS87TAV0001RF000  </t>
  </si>
  <si>
    <t xml:space="preserve">ATS87TAV0001GF000  </t>
  </si>
  <si>
    <t>CHARLOTTE FLOOR WITH BULBS E27</t>
  </si>
  <si>
    <t xml:space="preserve">CHR88PST2B000W_000                </t>
  </si>
  <si>
    <t xml:space="preserve">IDE98APPIN00W_000   </t>
  </si>
  <si>
    <t>IDEA RECESSED APPLIQUE WHITE</t>
  </si>
  <si>
    <t>IDEA APPLIQUE WHITE</t>
  </si>
  <si>
    <t>IDEA APPLIQUE MIRROR</t>
  </si>
  <si>
    <t xml:space="preserve">IDE98APP0000W_000                    </t>
  </si>
  <si>
    <t>IDE98APP0000MR000</t>
  </si>
  <si>
    <t xml:space="preserve">IDE98TAV0000Y_000                      </t>
  </si>
  <si>
    <t>LAL87SOS5L00OF000  </t>
  </si>
  <si>
    <t>LAL87SOS5L00PE000  </t>
  </si>
  <si>
    <t xml:space="preserve">LAL87SOS5L00GR000 </t>
  </si>
  <si>
    <t>LA LOLLONA 4 SUSPENSION GRADIENT</t>
  </si>
  <si>
    <t>LA LOLLONA 4 SUSPENSION GOLD</t>
  </si>
  <si>
    <t>LA LOLLONA 5 SUSPENSION PEWTER/WHITE</t>
  </si>
  <si>
    <t>LA LOLLONA 5 SUSPENSION GRADIENT</t>
  </si>
  <si>
    <t>LA LOLLONA 5 SUSPENSION GOLD</t>
  </si>
  <si>
    <t>LAL87SOS4L00OF000  </t>
  </si>
  <si>
    <t xml:space="preserve">LAL87SOS4L00PE000  </t>
  </si>
  <si>
    <t xml:space="preserve">LAL87SOS4L00GR000  </t>
  </si>
  <si>
    <t>LAF97TAVB000LE000        </t>
  </si>
  <si>
    <t>MID78APP0000GD000</t>
  </si>
  <si>
    <t>MIDA APPLIQUE – WHITE-GOLD</t>
  </si>
  <si>
    <t>MIDA APPLIQUE – WHITE-PLATINUM</t>
  </si>
  <si>
    <t xml:space="preserve">MID78APP0000S_000                    </t>
  </si>
  <si>
    <t>MID78APP0000PK000 </t>
  </si>
  <si>
    <t>MIDA APPLIQUE – ROSE</t>
  </si>
  <si>
    <t>MIDA APPLIQUE – AMBER</t>
  </si>
  <si>
    <t>MID78APP0000YW000</t>
  </si>
  <si>
    <t xml:space="preserve">MID78APP0000M_000                  </t>
  </si>
  <si>
    <t>MIDA APPLIQUE – MULTICOLOR</t>
  </si>
  <si>
    <t>MID78PLF0003GD000</t>
  </si>
  <si>
    <t xml:space="preserve">MID78PLF0003S_000                     </t>
  </si>
  <si>
    <t xml:space="preserve">MIDA CEILING/WALL LARGE – WHITE-GOLD </t>
  </si>
  <si>
    <t>MIDA CEILING/WALL LARGE – WHITE-PLATINUM</t>
  </si>
  <si>
    <t xml:space="preserve">MID78PLF0003PK000 </t>
  </si>
  <si>
    <t>MIDA CEILING/WALL LARGE – ROSE</t>
  </si>
  <si>
    <t>MID78PLF0003YW000  </t>
  </si>
  <si>
    <t>MIDA CEILING/WALL LARGE – AMBER</t>
  </si>
  <si>
    <t xml:space="preserve">MID78PLF0003M_000                   </t>
  </si>
  <si>
    <t>MIDA CEILING/WALL LARGE – MULTICOLOR</t>
  </si>
  <si>
    <t xml:space="preserve">ACC00COP0000__NUV                 </t>
  </si>
  <si>
    <t xml:space="preserve">ACC00SPO0000__NUV                 </t>
  </si>
  <si>
    <t xml:space="preserve">NUV96SIN0000WT000 </t>
  </si>
  <si>
    <t xml:space="preserve">KLT86SOS0000LE000  </t>
  </si>
  <si>
    <t>KALATOS SUSPENSION PRISMA</t>
  </si>
  <si>
    <t>KALATOS SUSPENSION BLACK/GOLD</t>
  </si>
  <si>
    <t>KLT86SOS0000BG000 </t>
  </si>
  <si>
    <t>KLT86PLF0000LE000   </t>
  </si>
  <si>
    <t xml:space="preserve">KLT86PLF0000BG000  </t>
  </si>
  <si>
    <t>White DeCOR</t>
  </si>
  <si>
    <t>Cristalflex®, Opalflex</t>
  </si>
  <si>
    <t>Lentiflex, Steelflex</t>
  </si>
  <si>
    <t>ACCORDEON</t>
  </si>
  <si>
    <t>Marc Sadler</t>
  </si>
  <si>
    <t>Transparent/gold</t>
  </si>
  <si>
    <t>Transparent/silver</t>
  </si>
  <si>
    <t>Transparent/white</t>
  </si>
  <si>
    <t>57 x 57 x h20</t>
  </si>
  <si>
    <t>String</t>
  </si>
  <si>
    <t>51W / 110-240V</t>
  </si>
  <si>
    <t>YES PWM/0-10 potentiometer</t>
  </si>
  <si>
    <t>72x67x42</t>
  </si>
  <si>
    <t>8024727080611</t>
  </si>
  <si>
    <t>8024727080628</t>
  </si>
  <si>
    <t>8024727080635</t>
  </si>
  <si>
    <t>8024727080642</t>
  </si>
  <si>
    <t>8024727080659</t>
  </si>
  <si>
    <t>8024727080666</t>
  </si>
  <si>
    <t>8024727080673</t>
  </si>
  <si>
    <t>8024727080680</t>
  </si>
  <si>
    <t>8024727080710</t>
  </si>
  <si>
    <t>8024727080765</t>
  </si>
  <si>
    <t>8024727080727</t>
  </si>
  <si>
    <t>8024727080758</t>
  </si>
  <si>
    <t>8024727080697</t>
  </si>
  <si>
    <t>8024727080741</t>
  </si>
  <si>
    <t>8024727080703</t>
  </si>
  <si>
    <t>8024727080734</t>
  </si>
  <si>
    <t xml:space="preserve">Methacrylate/Goldflex® </t>
  </si>
  <si>
    <t xml:space="preserve">Methacrylate/Pewterflex® </t>
  </si>
  <si>
    <t xml:space="preserve">Methacrylate/Cristalflex® </t>
  </si>
  <si>
    <t>ATMOSFERA</t>
  </si>
  <si>
    <t>PEWTER</t>
  </si>
  <si>
    <t>Two switch on option</t>
  </si>
  <si>
    <t>8024727080772</t>
  </si>
  <si>
    <t>8024727080789</t>
  </si>
  <si>
    <t>8024727080796</t>
  </si>
  <si>
    <t>8024727080802</t>
  </si>
  <si>
    <t>8024727080819</t>
  </si>
  <si>
    <t>Technopolymer/white Steel</t>
  </si>
  <si>
    <t>Technopolymer/Steinless Steel</t>
  </si>
  <si>
    <t>Technopolymer</t>
  </si>
  <si>
    <t>Technopolymer/Brushed Brass</t>
  </si>
  <si>
    <t>IDEA</t>
  </si>
  <si>
    <t>KALATOS</t>
  </si>
  <si>
    <t>Marcantonio</t>
  </si>
  <si>
    <t>BRASS</t>
  </si>
  <si>
    <t>21x8,5x h26,5</t>
  </si>
  <si>
    <t>15x12x h15</t>
  </si>
  <si>
    <t>15x5x h45,5</t>
  </si>
  <si>
    <t>KALATOS CEILING/WALL BLACK/GOLD</t>
  </si>
  <si>
    <t>KALATOS CEILING/WALL PRISMA</t>
  </si>
  <si>
    <t>Metallized Polycarbonat</t>
  </si>
  <si>
    <t>Polycarbonat/Lentiflex</t>
  </si>
  <si>
    <t>LAFLEUR</t>
  </si>
  <si>
    <t>8024727081021</t>
  </si>
  <si>
    <t>8024727081038</t>
  </si>
  <si>
    <t>8024727081045</t>
  </si>
  <si>
    <t>8024727081052</t>
  </si>
  <si>
    <t>8024727080888</t>
  </si>
  <si>
    <t>63x63xh30</t>
  </si>
  <si>
    <t>63x63xh30, cable 140</t>
  </si>
  <si>
    <t>64x64x27</t>
  </si>
  <si>
    <t>Lentiflex, Copper Wire</t>
  </si>
  <si>
    <t>15x15x h 26</t>
  </si>
  <si>
    <t>1,3W</t>
  </si>
  <si>
    <t>1 LED</t>
  </si>
  <si>
    <t>20x20x32</t>
  </si>
  <si>
    <t>8024727080857</t>
  </si>
  <si>
    <t>8024727080864</t>
  </si>
  <si>
    <t>8024727080871</t>
  </si>
  <si>
    <t>8024727080826</t>
  </si>
  <si>
    <t>8024727080833</t>
  </si>
  <si>
    <t>8024727080840</t>
  </si>
  <si>
    <t xml:space="preserve">GOLD </t>
  </si>
  <si>
    <t>LA LOLLO LARGE SUSPENSION LAMP GOLD</t>
  </si>
  <si>
    <t>LA LOLLO EXTRA-LARGE SUSPENSION LAMP GOLD</t>
  </si>
  <si>
    <t>LA LOLLO SUSPENSION LAMP GOLD</t>
  </si>
  <si>
    <t xml:space="preserve">LA LOLLO EXTRA-LARGE SUSPENSION LAMP PEWTER/WHITE    </t>
  </si>
  <si>
    <t xml:space="preserve">LA LOLLO LARGE SUSPENSION LAMP PEWTER/WHITE     </t>
  </si>
  <si>
    <t>LA LOLLO SUSPENSION LAMP PEWTER/WHITE</t>
  </si>
  <si>
    <t>LA LOLLO APPLIQUE PEWTER/WHITE</t>
  </si>
  <si>
    <t>100x100xh96, cable 6m</t>
  </si>
  <si>
    <t>130x130xh114, cable 6m</t>
  </si>
  <si>
    <t>242W</t>
  </si>
  <si>
    <t>140x140x55</t>
  </si>
  <si>
    <t>390W</t>
  </si>
  <si>
    <t>LA LOLLONA 4 SUSPENSION PEWTER/WHITE</t>
  </si>
  <si>
    <t>TRA92SOS0003LE</t>
  </si>
  <si>
    <t>TRA92SOS0000LE</t>
  </si>
  <si>
    <t>Lentiflex/Methacrilate</t>
  </si>
  <si>
    <t>LA TRAVIATA</t>
  </si>
  <si>
    <t>Robert Wilson</t>
  </si>
  <si>
    <t>220x112xh88</t>
  </si>
  <si>
    <t>180x90xh66</t>
  </si>
  <si>
    <t>13 individual RGB+Main LED</t>
  </si>
  <si>
    <t>75W 100-240Vac/24Vdc</t>
  </si>
  <si>
    <t>220x80x48</t>
  </si>
  <si>
    <t>LUIS SUSPENSION BLUE (LUI changed name!)</t>
  </si>
  <si>
    <t>LUIS SUSPENSION PURPLE  (LUI changed name!)</t>
  </si>
  <si>
    <t>LUIS SUSPENSION GOLD-BRONZE  (LUI changed name!)</t>
  </si>
  <si>
    <t>8024727080895</t>
  </si>
  <si>
    <t>8024727080901</t>
  </si>
  <si>
    <t>8024727080918</t>
  </si>
  <si>
    <t>8024727080925</t>
  </si>
  <si>
    <t>8024727080932</t>
  </si>
  <si>
    <t>8024727080949</t>
  </si>
  <si>
    <t>8024727080956</t>
  </si>
  <si>
    <t>8024727080963</t>
  </si>
  <si>
    <t>8024727080970</t>
  </si>
  <si>
    <t>8024727080987</t>
  </si>
  <si>
    <t>Lentiflex/Opalflex/Goldflex</t>
  </si>
  <si>
    <t>Lentiflex/Opalflex/Copperflex</t>
  </si>
  <si>
    <t>Lentiflex/Opalflex/Steelflex</t>
  </si>
  <si>
    <t>32 X 32 X h12</t>
  </si>
  <si>
    <t>67 x 67 x h21</t>
  </si>
  <si>
    <t>50 x 50 x h16</t>
  </si>
  <si>
    <t>80x78x30</t>
  </si>
  <si>
    <t>8024727080994</t>
  </si>
  <si>
    <t>8024727081007</t>
  </si>
  <si>
    <t>8024727081014</t>
  </si>
  <si>
    <t>MODULAR SUSPENSION</t>
  </si>
  <si>
    <t>NUVEM</t>
  </si>
  <si>
    <t>OVERLAY</t>
  </si>
  <si>
    <t>ADDITIONAL SPOTLIGHT</t>
  </si>
  <si>
    <t>CANOPY</t>
  </si>
  <si>
    <t>Steel, White RAL9016</t>
  </si>
  <si>
    <t>Miguel Arruda</t>
  </si>
  <si>
    <t>102x94xh6</t>
  </si>
  <si>
    <t>18x18xh3</t>
  </si>
  <si>
    <t>6x6xh17</t>
  </si>
  <si>
    <t>GU10</t>
  </si>
  <si>
    <t>8W PAR16 LED</t>
  </si>
  <si>
    <t>space for 6 electrical wires</t>
  </si>
  <si>
    <t>30x14xh57</t>
  </si>
  <si>
    <t>100x107xh81</t>
  </si>
  <si>
    <t>24x9xh9</t>
  </si>
  <si>
    <t>20x20x5</t>
  </si>
  <si>
    <t>24x9x9</t>
  </si>
  <si>
    <t>OVE94TAV0000RA000</t>
  </si>
  <si>
    <t>OVE94TAV000FRA000</t>
  </si>
  <si>
    <t>OVE94TAV000RRA000</t>
  </si>
  <si>
    <t>Brass, Brushed/Copperflex/Lentiflex</t>
  </si>
  <si>
    <t>Analogia Project</t>
  </si>
  <si>
    <t>Copper/Brassed</t>
  </si>
  <si>
    <t>43x17xh52</t>
  </si>
  <si>
    <t>2 LED (base+Shade)</t>
  </si>
  <si>
    <t>Base 1,5W / Shade 4W</t>
  </si>
  <si>
    <t>90 + 500</t>
  </si>
  <si>
    <t>NO</t>
  </si>
  <si>
    <t>53x53xh22</t>
  </si>
  <si>
    <t>1 (14 hours operationg time)</t>
  </si>
  <si>
    <t>White Decor</t>
  </si>
  <si>
    <t>CLIZIA TABLE LAMP BATTERY FUME' (Gift Box)</t>
  </si>
  <si>
    <t>CLIZIA TABLE LAMP BATTERY FUME' (Carton Box)</t>
  </si>
  <si>
    <t>no</t>
  </si>
  <si>
    <t xml:space="preserve">78 x 78 x h20 </t>
  </si>
  <si>
    <t>CLIZIA CEILING-WALL LAMP WHITE</t>
  </si>
  <si>
    <t>CLI78TAVB0C3F_000</t>
  </si>
  <si>
    <t xml:space="preserve">CLIZIA BATTERY - FUME' - 3000K CARDBOARD BOX  </t>
  </si>
  <si>
    <t>1 (7 hours operationg time)</t>
  </si>
  <si>
    <t>3W</t>
  </si>
  <si>
    <t>CLI78TAVB003F_000</t>
  </si>
  <si>
    <t>CLIZIA BATTERY - FUME' - 3000K GIFT BOX</t>
  </si>
  <si>
    <t>CLI78TAVB003MN000</t>
  </si>
  <si>
    <t>CLIZIA BATTERY - MAMA NON MAMA - 3000K GIFT BOX</t>
  </si>
  <si>
    <t>CLIZIA BATTERY - MAMA NON MAMA - 3000K CARDBOARD BOX</t>
  </si>
  <si>
    <t>CLI78TAVB0C3MN000</t>
  </si>
  <si>
    <t>Lentiflex - Goldflex</t>
  </si>
  <si>
    <t>Opalflex, Lentiflex, Pewterflex</t>
  </si>
  <si>
    <t>Cristalflex, Goldflex</t>
  </si>
  <si>
    <t>Opalflex, Cristalflex</t>
  </si>
  <si>
    <t>LAL87SOS00W0GR000</t>
  </si>
  <si>
    <t>LAL87SOS00W3GR000</t>
  </si>
  <si>
    <t>LAL87SOS00W4GR000</t>
  </si>
  <si>
    <t>LAL87SOS00W0OF000</t>
  </si>
  <si>
    <t>LAL87SOS00W3OF000</t>
  </si>
  <si>
    <t>LAL87SOS00W4OF000</t>
  </si>
  <si>
    <t>LA LOLLO M - GRADIENT CEILING ROSE WHITE </t>
  </si>
  <si>
    <t>LA LOLLO L - GRADIENT CEILING ROSE WHITE </t>
  </si>
  <si>
    <t>LA LOLLO XL - GRADIENT CEILING ROSE WHITE </t>
  </si>
  <si>
    <t>LA LOLLO M - GOLD CEILING ROSE WHITE </t>
  </si>
  <si>
    <t>LA LOLLO L - GOLD CEILING ROSE WHITE </t>
  </si>
  <si>
    <t>LA LOLLO XL - GOLD CEILING ROSE WHITE </t>
  </si>
  <si>
    <t>8024727083391</t>
  </si>
  <si>
    <t>8024727083452</t>
  </si>
  <si>
    <t>8024727083513</t>
  </si>
  <si>
    <t>5W, 220-240V</t>
  </si>
  <si>
    <t>1 (INKL!)</t>
  </si>
  <si>
    <t>VEL78SOS0003FG000</t>
  </si>
  <si>
    <t>VELI SUSPENSION LARGE - FOLIAGE </t>
  </si>
  <si>
    <t>VEL78SOS0001FG000</t>
  </si>
  <si>
    <t>VELI SUSPENSION - FOLIAGE </t>
  </si>
  <si>
    <t>VEL78TAV0001FG000</t>
  </si>
  <si>
    <t>VELI TABLE - FOLIAGE   </t>
  </si>
  <si>
    <t>VEL78SOS0006FG000</t>
  </si>
  <si>
    <t>VELI 7 SUSPENSION – FOLIAGE</t>
  </si>
  <si>
    <t>VEL78PLF0003FG000</t>
  </si>
  <si>
    <t>VELI CEILING/WALL LARGE - FOLIAGE     </t>
  </si>
  <si>
    <t>VEL78PLF0001FG000</t>
  </si>
  <si>
    <t>VELI CEILING/WALL MINI - FOLIAGE     </t>
  </si>
  <si>
    <t>VEL78PLF0002FG000</t>
  </si>
  <si>
    <t>VELI CEILING/WALL MEDIUM - FOLIAGE      </t>
  </si>
  <si>
    <t>FOLIAGE</t>
  </si>
  <si>
    <t>75x75xh22</t>
  </si>
  <si>
    <t xml:space="preserve">54x54xh16 </t>
  </si>
  <si>
    <t xml:space="preserve">36x36xh13 </t>
  </si>
  <si>
    <t xml:space="preserve">55x55xh55 </t>
  </si>
  <si>
    <t xml:space="preserve">45x45xh45 </t>
  </si>
  <si>
    <t xml:space="preserve">28x28xh28 </t>
  </si>
  <si>
    <t>46,5x46,5x41</t>
  </si>
  <si>
    <t>34,5x34,5xh46</t>
  </si>
  <si>
    <t>29x28x h 36</t>
  </si>
  <si>
    <t>1.5</t>
  </si>
  <si>
    <t>38x37x15</t>
  </si>
  <si>
    <t>28x26x15,5</t>
  </si>
  <si>
    <t>18,5x16,5h48</t>
  </si>
  <si>
    <t>LAFLEUR ADDITIONAL DISC FOR FIXING</t>
  </si>
  <si>
    <t xml:space="preserve">Steel </t>
  </si>
  <si>
    <t>NUVEM ADDITIONAL MODUL</t>
  </si>
  <si>
    <t>ACCL7DISM727U_140</t>
  </si>
  <si>
    <t>Complementary</t>
  </si>
  <si>
    <t>White</t>
  </si>
  <si>
    <t>14x14x0,1</t>
  </si>
  <si>
    <t>together with tablelamp LAFLEUR</t>
  </si>
  <si>
    <t xml:space="preserve">NUV96SINNOSPWT000 </t>
  </si>
  <si>
    <t>CLI78APP0000MN_000</t>
  </si>
  <si>
    <t>CRistalflex</t>
  </si>
  <si>
    <t>CLIZIA APPLIQUE LAMP MAMA NON MAMA</t>
  </si>
  <si>
    <t>MAMANONMAMA</t>
  </si>
  <si>
    <t xml:space="preserve">32 x 28 x h15 </t>
  </si>
  <si>
    <t>CLI78APP0000PX_000</t>
  </si>
  <si>
    <t>CLIZIA APPLIQUE LAMP PIXEL</t>
  </si>
  <si>
    <t>PIXEL</t>
  </si>
  <si>
    <t>CLI78PLF0000MN_000</t>
  </si>
  <si>
    <t>CLIZIA CEILING-WALL LAMP MAMA NON MAMA</t>
  </si>
  <si>
    <t>CLI78PLF0000PX_000</t>
  </si>
  <si>
    <t>CLIZIA CEILING-WALL LAMP PIXEL</t>
  </si>
  <si>
    <t>CLI78PLF0001MN_000</t>
  </si>
  <si>
    <t>CLIZIA CEILING-WALL LAMP MINI MAMA NON MAMA</t>
  </si>
  <si>
    <t>CLI78PLF0001PX_000</t>
  </si>
  <si>
    <t>CLIZIA CEILING-WALL LAMP MINI PIXEL</t>
  </si>
  <si>
    <t>CLI78PLF0003MN_000</t>
  </si>
  <si>
    <t>CLIZIA CEILING-WALL LAMP LARGE MAMA NON MAMA</t>
  </si>
  <si>
    <t>CLI78PLF0003PX_000</t>
  </si>
  <si>
    <t>CLIZIA CEILING-WALL LAMP LARGE PIXEL</t>
  </si>
  <si>
    <t>CLI78SOS0000MN_000</t>
  </si>
  <si>
    <t>CLIZIA SUSPENSION MAMA NON MAMA RED WIRE</t>
  </si>
  <si>
    <t>CLI78SOS0000PX_000</t>
  </si>
  <si>
    <t>CLIZIA SUSPENSION PIXEL RED WIRE</t>
  </si>
  <si>
    <t>CLI78SOS0003MN_000</t>
  </si>
  <si>
    <t>CLIZIA SUSPENSION LARGE MAMA NON MAMA  RED WIRE</t>
  </si>
  <si>
    <t>CLI78SOS0003PX_000</t>
  </si>
  <si>
    <t>CLIZIA SUSPENSION LARGE PIXEL  RED WIRE</t>
  </si>
  <si>
    <t>CLI78SOST000MN_000</t>
  </si>
  <si>
    <t>CLIZIA SUSPENSION MAMA NON MAMA</t>
  </si>
  <si>
    <t>CLI78SOST000PX_000</t>
  </si>
  <si>
    <t>CLIZIA SUSPENSION PIXEL</t>
  </si>
  <si>
    <t>CLI78SOST003MN_000</t>
  </si>
  <si>
    <t>CLIZIA SUSPENSION LARGE MAMA NON MAMA</t>
  </si>
  <si>
    <t>CLI78SOST003PX_000</t>
  </si>
  <si>
    <t>CLIZIA SUSPENSION LARGE PIXEL</t>
  </si>
  <si>
    <t>MOO89TAV0000N_000</t>
  </si>
  <si>
    <t>MOON</t>
  </si>
  <si>
    <t>MOON TABLE BLACK</t>
  </si>
  <si>
    <t>MOO89TAV0000PK_000</t>
  </si>
  <si>
    <t>MOON TABLE PINK</t>
  </si>
  <si>
    <t>MOO89TAV0000W_000</t>
  </si>
  <si>
    <t>MOON TABLE WHITE</t>
  </si>
  <si>
    <t>31x16x59</t>
  </si>
  <si>
    <t>MOC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</si>
</sst>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[$€-410]\ * #,##0.00_-;\-[$€-410]\ * #,##0.00_-;_-[$€-410]\ * &quot;-&quot;??_-;_-@_-"/>
    <numFmt numFmtId="168" formatCode="0.0"/>
    <numFmt numFmtId="169" formatCode="_-* #,##0.00\ [$€-410]_-;\-* #,##0.00\ [$€-410]_-;_-* &quot;-&quot;??\ [$€-410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u/>
      <sz val="7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7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168" fontId="4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4" fillId="0" borderId="1" xfId="2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1" xfId="2" applyNumberFormat="1" applyFont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" fontId="4" fillId="0" borderId="1" xfId="3" applyNumberFormat="1" applyFont="1" applyBorder="1" applyAlignment="1">
      <alignment vertical="center"/>
    </xf>
    <xf numFmtId="0" fontId="4" fillId="3" borderId="1" xfId="6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>
      <alignment vertical="center"/>
    </xf>
    <xf numFmtId="0" fontId="4" fillId="3" borderId="1" xfId="3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vertical="center"/>
    </xf>
    <xf numFmtId="0" fontId="4" fillId="3" borderId="1" xfId="6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3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" fontId="4" fillId="3" borderId="1" xfId="0" quotePrefix="1" applyNumberFormat="1" applyFont="1" applyFill="1" applyBorder="1" applyAlignment="1" applyProtection="1">
      <alignment horizontal="center" vertical="center"/>
    </xf>
    <xf numFmtId="164" fontId="4" fillId="3" borderId="1" xfId="2" applyNumberFormat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1" fontId="4" fillId="3" borderId="1" xfId="2" applyNumberFormat="1" applyFont="1" applyFill="1" applyBorder="1" applyAlignment="1">
      <alignment horizontal="left" vertical="center"/>
    </xf>
    <xf numFmtId="1" fontId="4" fillId="3" borderId="1" xfId="2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69" fontId="20" fillId="2" borderId="0" xfId="0" applyNumberFormat="1" applyFont="1" applyFill="1" applyBorder="1" applyAlignment="1" applyProtection="1">
      <alignment horizontal="center" vertical="center"/>
    </xf>
    <xf numFmtId="169" fontId="20" fillId="2" borderId="0" xfId="0" applyNumberFormat="1" applyFont="1" applyFill="1" applyBorder="1" applyAlignment="1">
      <alignment horizontal="center" vertical="center"/>
    </xf>
    <xf numFmtId="169" fontId="21" fillId="2" borderId="0" xfId="0" applyNumberFormat="1" applyFont="1" applyFill="1" applyBorder="1" applyAlignment="1">
      <alignment horizontal="center" vertical="center"/>
    </xf>
    <xf numFmtId="169" fontId="20" fillId="2" borderId="0" xfId="0" applyNumberFormat="1" applyFont="1" applyFill="1" applyBorder="1" applyAlignment="1" applyProtection="1">
      <alignment horizontal="center" vertical="center" readingOrder="1"/>
    </xf>
  </cellXfs>
  <cellStyles count="24">
    <cellStyle name="Euro" xfId="1"/>
    <cellStyle name="Migliaia 2" xfId="23"/>
    <cellStyle name="Normale 2" xfId="2"/>
    <cellStyle name="Normale 2 10" xfId="4"/>
    <cellStyle name="Normale 2 10 2" xfId="15"/>
    <cellStyle name="Normale 2 11" xfId="14"/>
    <cellStyle name="Normale 2 2" xfId="6"/>
    <cellStyle name="Normale 2 3" xfId="7"/>
    <cellStyle name="Normale 2 4" xfId="8"/>
    <cellStyle name="Normale 2 4 2" xfId="17"/>
    <cellStyle name="Normale 2 5" xfId="9"/>
    <cellStyle name="Normale 2 5 2" xfId="18"/>
    <cellStyle name="Normale 2 6" xfId="10"/>
    <cellStyle name="Normale 2 6 2" xfId="19"/>
    <cellStyle name="Normale 2 7" xfId="11"/>
    <cellStyle name="Normale 2 7 2" xfId="20"/>
    <cellStyle name="Normale 2 8" xfId="12"/>
    <cellStyle name="Normale 2 8 2" xfId="21"/>
    <cellStyle name="Normale 2 9" xfId="13"/>
    <cellStyle name="Normale 2 9 2" xfId="22"/>
    <cellStyle name="Normale 3" xfId="3"/>
    <cellStyle name="Normale 4" xfId="5"/>
    <cellStyle name="Normale 4 2" xfId="16"/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152400</xdr:rowOff>
    </xdr:from>
    <xdr:to>
      <xdr:col>0</xdr:col>
      <xdr:colOff>1095375</xdr:colOff>
      <xdr:row>0</xdr:row>
      <xdr:rowOff>609600</xdr:rowOff>
    </xdr:to>
    <xdr:pic>
      <xdr:nvPicPr>
        <xdr:cNvPr id="11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2400"/>
          <a:ext cx="1038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524"/>
  <sheetViews>
    <sheetView tabSelected="1" zoomScale="110" zoomScaleNormal="110" workbookViewId="0">
      <pane xSplit="7" ySplit="2" topLeftCell="W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defaultColWidth="9.140625" defaultRowHeight="20.100000000000001" customHeight="1" x14ac:dyDescent="0.2"/>
  <cols>
    <col min="1" max="1" width="18.28515625" style="6" bestFit="1" customWidth="1"/>
    <col min="2" max="2" width="11.28515625" style="5" customWidth="1"/>
    <col min="3" max="3" width="12.85546875" style="1" customWidth="1"/>
    <col min="4" max="4" width="7.42578125" style="1" customWidth="1"/>
    <col min="5" max="5" width="9.140625" style="1" customWidth="1"/>
    <col min="6" max="6" width="15.7109375" style="104" customWidth="1"/>
    <col min="7" max="7" width="29.7109375" style="1" customWidth="1"/>
    <col min="8" max="8" width="13" style="3" customWidth="1"/>
    <col min="9" max="9" width="13.28515625" style="3" customWidth="1"/>
    <col min="10" max="10" width="6.7109375" style="3" customWidth="1"/>
    <col min="11" max="11" width="10" style="5" customWidth="1"/>
    <col min="12" max="12" width="17.28515625" style="5" customWidth="1"/>
    <col min="13" max="13" width="6.5703125" style="5" customWidth="1"/>
    <col min="14" max="14" width="6.7109375" style="5" customWidth="1"/>
    <col min="15" max="15" width="9.7109375" style="3" customWidth="1"/>
    <col min="16" max="16" width="18.7109375" style="3" customWidth="1"/>
    <col min="17" max="17" width="8.42578125" style="3" customWidth="1"/>
    <col min="18" max="18" width="7.7109375" style="3" customWidth="1"/>
    <col min="19" max="19" width="6.7109375" style="3" customWidth="1"/>
    <col min="20" max="21" width="10" style="3" customWidth="1"/>
    <col min="22" max="22" width="7.85546875" style="3" customWidth="1"/>
    <col min="23" max="23" width="15.28515625" style="50" customWidth="1"/>
    <col min="24" max="45" width="9.140625" style="50"/>
    <col min="46" max="16384" width="9.140625" style="51"/>
  </cols>
  <sheetData>
    <row r="1" spans="1:45" ht="44.25" customHeight="1" x14ac:dyDescent="0.2">
      <c r="B1" s="4"/>
      <c r="F1" s="48"/>
      <c r="G1" s="48"/>
      <c r="H1" s="48"/>
      <c r="I1" s="48"/>
      <c r="J1" s="2"/>
      <c r="K1" s="4"/>
      <c r="L1" s="4"/>
      <c r="M1" s="49" t="s">
        <v>920</v>
      </c>
      <c r="N1" s="4"/>
      <c r="O1" s="2"/>
      <c r="P1" s="2"/>
      <c r="Q1" s="2"/>
      <c r="R1" s="2"/>
      <c r="S1" s="2"/>
      <c r="T1" s="47"/>
      <c r="U1" s="47"/>
      <c r="V1" s="47"/>
    </row>
    <row r="2" spans="1:45" s="52" customFormat="1" ht="45" customHeight="1" x14ac:dyDescent="0.2">
      <c r="A2" s="8" t="s">
        <v>98</v>
      </c>
      <c r="B2" s="9" t="s">
        <v>1572</v>
      </c>
      <c r="C2" s="10" t="s">
        <v>647</v>
      </c>
      <c r="D2" s="10" t="s">
        <v>1573</v>
      </c>
      <c r="E2" s="10" t="s">
        <v>1040</v>
      </c>
      <c r="F2" s="11" t="s">
        <v>257</v>
      </c>
      <c r="G2" s="12" t="s">
        <v>99</v>
      </c>
      <c r="H2" s="12" t="s">
        <v>258</v>
      </c>
      <c r="I2" s="12" t="s">
        <v>749</v>
      </c>
      <c r="J2" s="12" t="s">
        <v>1574</v>
      </c>
      <c r="K2" s="9" t="s">
        <v>1575</v>
      </c>
      <c r="L2" s="9" t="s">
        <v>1582</v>
      </c>
      <c r="M2" s="9" t="s">
        <v>918</v>
      </c>
      <c r="N2" s="9" t="s">
        <v>919</v>
      </c>
      <c r="O2" s="12" t="s">
        <v>1576</v>
      </c>
      <c r="P2" s="12" t="s">
        <v>308</v>
      </c>
      <c r="Q2" s="12" t="s">
        <v>645</v>
      </c>
      <c r="R2" s="24" t="s">
        <v>1584</v>
      </c>
      <c r="S2" s="12" t="s">
        <v>1583</v>
      </c>
      <c r="T2" s="12" t="s">
        <v>945</v>
      </c>
      <c r="U2" s="12" t="s">
        <v>946</v>
      </c>
      <c r="V2" s="12" t="s">
        <v>947</v>
      </c>
      <c r="W2" s="13" t="s">
        <v>1952</v>
      </c>
    </row>
    <row r="3" spans="1:45" s="52" customFormat="1" ht="20.100000000000001" customHeight="1" x14ac:dyDescent="0.2">
      <c r="A3" s="53" t="s">
        <v>1606</v>
      </c>
      <c r="B3" s="23" t="s">
        <v>1444</v>
      </c>
      <c r="C3" s="21" t="s">
        <v>939</v>
      </c>
      <c r="D3" s="23" t="s">
        <v>1684</v>
      </c>
      <c r="E3" s="22" t="s">
        <v>1685</v>
      </c>
      <c r="F3" s="54" t="s">
        <v>1694</v>
      </c>
      <c r="G3" s="55" t="s">
        <v>1599</v>
      </c>
      <c r="H3" s="31" t="s">
        <v>1686</v>
      </c>
      <c r="I3" s="31" t="s">
        <v>1689</v>
      </c>
      <c r="J3" s="22" t="s">
        <v>311</v>
      </c>
      <c r="K3" s="32" t="s">
        <v>1690</v>
      </c>
      <c r="L3" s="32" t="s">
        <v>1691</v>
      </c>
      <c r="M3" s="32">
        <v>5700</v>
      </c>
      <c r="N3" s="32">
        <v>2700</v>
      </c>
      <c r="O3" s="22" t="s">
        <v>1569</v>
      </c>
      <c r="P3" s="31" t="s">
        <v>1692</v>
      </c>
      <c r="Q3" s="31">
        <v>3.25</v>
      </c>
      <c r="R3" s="33">
        <v>0</v>
      </c>
      <c r="S3" s="31">
        <v>1</v>
      </c>
      <c r="T3" s="31" t="s">
        <v>1693</v>
      </c>
      <c r="U3" s="31"/>
      <c r="V3" s="31"/>
      <c r="W3" s="108">
        <v>1422</v>
      </c>
    </row>
    <row r="4" spans="1:45" s="52" customFormat="1" ht="20.100000000000001" customHeight="1" x14ac:dyDescent="0.2">
      <c r="A4" s="53" t="s">
        <v>1600</v>
      </c>
      <c r="B4" s="23" t="s">
        <v>1444</v>
      </c>
      <c r="C4" s="21" t="s">
        <v>939</v>
      </c>
      <c r="D4" s="23" t="s">
        <v>1684</v>
      </c>
      <c r="E4" s="22" t="s">
        <v>1685</v>
      </c>
      <c r="F4" s="54" t="s">
        <v>1695</v>
      </c>
      <c r="G4" s="55" t="s">
        <v>1601</v>
      </c>
      <c r="H4" s="31" t="s">
        <v>1686</v>
      </c>
      <c r="I4" s="31" t="s">
        <v>1689</v>
      </c>
      <c r="J4" s="22" t="s">
        <v>311</v>
      </c>
      <c r="K4" s="32" t="s">
        <v>1690</v>
      </c>
      <c r="L4" s="32" t="s">
        <v>1691</v>
      </c>
      <c r="M4" s="32">
        <v>5700</v>
      </c>
      <c r="N4" s="32">
        <v>3000</v>
      </c>
      <c r="O4" s="22" t="s">
        <v>1569</v>
      </c>
      <c r="P4" s="31" t="s">
        <v>1692</v>
      </c>
      <c r="Q4" s="31">
        <v>3.25</v>
      </c>
      <c r="R4" s="33">
        <v>0</v>
      </c>
      <c r="S4" s="31">
        <v>1</v>
      </c>
      <c r="T4" s="31" t="s">
        <v>1693</v>
      </c>
      <c r="U4" s="31"/>
      <c r="V4" s="31"/>
      <c r="W4" s="105">
        <v>1422</v>
      </c>
    </row>
    <row r="5" spans="1:45" s="52" customFormat="1" ht="20.100000000000001" customHeight="1" x14ac:dyDescent="0.2">
      <c r="A5" s="53" t="s">
        <v>1609</v>
      </c>
      <c r="B5" s="23" t="s">
        <v>1444</v>
      </c>
      <c r="C5" s="21" t="s">
        <v>1683</v>
      </c>
      <c r="D5" s="23" t="s">
        <v>1684</v>
      </c>
      <c r="E5" s="22" t="s">
        <v>1685</v>
      </c>
      <c r="F5" s="54" t="s">
        <v>1698</v>
      </c>
      <c r="G5" s="55" t="s">
        <v>1603</v>
      </c>
      <c r="H5" s="31" t="s">
        <v>1687</v>
      </c>
      <c r="I5" s="31" t="s">
        <v>1689</v>
      </c>
      <c r="J5" s="22" t="s">
        <v>311</v>
      </c>
      <c r="K5" s="32" t="s">
        <v>1690</v>
      </c>
      <c r="L5" s="32" t="s">
        <v>1691</v>
      </c>
      <c r="M5" s="32">
        <v>5700</v>
      </c>
      <c r="N5" s="32">
        <v>2700</v>
      </c>
      <c r="O5" s="22" t="s">
        <v>1569</v>
      </c>
      <c r="P5" s="31" t="s">
        <v>1692</v>
      </c>
      <c r="Q5" s="31">
        <v>3.25</v>
      </c>
      <c r="R5" s="33">
        <v>0</v>
      </c>
      <c r="S5" s="31">
        <v>1</v>
      </c>
      <c r="T5" s="31" t="s">
        <v>1693</v>
      </c>
      <c r="U5" s="31"/>
      <c r="V5" s="12"/>
      <c r="W5" s="105">
        <v>1422</v>
      </c>
    </row>
    <row r="6" spans="1:45" s="52" customFormat="1" ht="20.100000000000001" customHeight="1" x14ac:dyDescent="0.2">
      <c r="A6" s="53" t="s">
        <v>1610</v>
      </c>
      <c r="B6" s="23" t="s">
        <v>1444</v>
      </c>
      <c r="C6" s="21" t="s">
        <v>1683</v>
      </c>
      <c r="D6" s="23" t="s">
        <v>1684</v>
      </c>
      <c r="E6" s="22" t="s">
        <v>1685</v>
      </c>
      <c r="F6" s="54" t="s">
        <v>1699</v>
      </c>
      <c r="G6" s="55" t="s">
        <v>1604</v>
      </c>
      <c r="H6" s="31" t="s">
        <v>1687</v>
      </c>
      <c r="I6" s="31" t="s">
        <v>1689</v>
      </c>
      <c r="J6" s="22" t="s">
        <v>311</v>
      </c>
      <c r="K6" s="32" t="s">
        <v>1690</v>
      </c>
      <c r="L6" s="32" t="s">
        <v>1691</v>
      </c>
      <c r="M6" s="32">
        <v>5700</v>
      </c>
      <c r="N6" s="32">
        <v>3000</v>
      </c>
      <c r="O6" s="22" t="s">
        <v>1569</v>
      </c>
      <c r="P6" s="31" t="s">
        <v>1692</v>
      </c>
      <c r="Q6" s="31">
        <v>3.25</v>
      </c>
      <c r="R6" s="33">
        <v>0</v>
      </c>
      <c r="S6" s="31">
        <v>1</v>
      </c>
      <c r="T6" s="31" t="s">
        <v>1693</v>
      </c>
      <c r="U6" s="31"/>
      <c r="V6" s="12"/>
      <c r="W6" s="105">
        <v>1422</v>
      </c>
    </row>
    <row r="7" spans="1:45" s="52" customFormat="1" ht="20.100000000000001" customHeight="1" x14ac:dyDescent="0.2">
      <c r="A7" s="53" t="s">
        <v>1607</v>
      </c>
      <c r="B7" s="23" t="s">
        <v>1444</v>
      </c>
      <c r="C7" s="56" t="s">
        <v>1682</v>
      </c>
      <c r="D7" s="23" t="s">
        <v>1684</v>
      </c>
      <c r="E7" s="22" t="s">
        <v>1685</v>
      </c>
      <c r="F7" s="54" t="s">
        <v>1696</v>
      </c>
      <c r="G7" s="55" t="s">
        <v>1602</v>
      </c>
      <c r="H7" s="31" t="s">
        <v>1688</v>
      </c>
      <c r="I7" s="31" t="s">
        <v>1689</v>
      </c>
      <c r="J7" s="22" t="s">
        <v>311</v>
      </c>
      <c r="K7" s="32" t="s">
        <v>1690</v>
      </c>
      <c r="L7" s="32" t="s">
        <v>1691</v>
      </c>
      <c r="M7" s="32">
        <v>5700</v>
      </c>
      <c r="N7" s="32">
        <v>2700</v>
      </c>
      <c r="O7" s="22" t="s">
        <v>1569</v>
      </c>
      <c r="P7" s="31" t="s">
        <v>1692</v>
      </c>
      <c r="Q7" s="31">
        <v>3.25</v>
      </c>
      <c r="R7" s="33">
        <v>0</v>
      </c>
      <c r="S7" s="31">
        <v>1</v>
      </c>
      <c r="T7" s="31" t="s">
        <v>1693</v>
      </c>
      <c r="U7" s="31"/>
      <c r="V7" s="12"/>
      <c r="W7" s="105">
        <v>1266</v>
      </c>
    </row>
    <row r="8" spans="1:45" s="52" customFormat="1" ht="20.100000000000001" customHeight="1" x14ac:dyDescent="0.2">
      <c r="A8" s="53" t="s">
        <v>1608</v>
      </c>
      <c r="B8" s="23" t="s">
        <v>1444</v>
      </c>
      <c r="C8" s="56" t="s">
        <v>1682</v>
      </c>
      <c r="D8" s="23" t="s">
        <v>1684</v>
      </c>
      <c r="E8" s="22" t="s">
        <v>1685</v>
      </c>
      <c r="F8" s="54" t="s">
        <v>1697</v>
      </c>
      <c r="G8" s="55" t="s">
        <v>1605</v>
      </c>
      <c r="H8" s="31" t="s">
        <v>1688</v>
      </c>
      <c r="I8" s="31" t="s">
        <v>1689</v>
      </c>
      <c r="J8" s="22" t="s">
        <v>311</v>
      </c>
      <c r="K8" s="32" t="s">
        <v>1690</v>
      </c>
      <c r="L8" s="32" t="s">
        <v>1691</v>
      </c>
      <c r="M8" s="32">
        <v>5700</v>
      </c>
      <c r="N8" s="32">
        <v>3000</v>
      </c>
      <c r="O8" s="22" t="s">
        <v>1569</v>
      </c>
      <c r="P8" s="31" t="s">
        <v>1692</v>
      </c>
      <c r="Q8" s="31">
        <v>3.25</v>
      </c>
      <c r="R8" s="33">
        <v>0</v>
      </c>
      <c r="S8" s="31">
        <v>1</v>
      </c>
      <c r="T8" s="31" t="s">
        <v>1693</v>
      </c>
      <c r="U8" s="31"/>
      <c r="V8" s="12"/>
      <c r="W8" s="105">
        <v>1266</v>
      </c>
    </row>
    <row r="9" spans="1:45" s="1" customFormat="1" ht="20.100000000000001" customHeight="1" x14ac:dyDescent="0.2">
      <c r="A9" s="57" t="s">
        <v>935</v>
      </c>
      <c r="B9" s="23" t="s">
        <v>1444</v>
      </c>
      <c r="C9" s="21" t="s">
        <v>939</v>
      </c>
      <c r="D9" s="21" t="s">
        <v>735</v>
      </c>
      <c r="E9" s="21" t="s">
        <v>1041</v>
      </c>
      <c r="F9" s="14">
        <v>8024727071244</v>
      </c>
      <c r="G9" s="34" t="s">
        <v>1501</v>
      </c>
      <c r="H9" s="22" t="s">
        <v>274</v>
      </c>
      <c r="I9" s="22" t="s">
        <v>967</v>
      </c>
      <c r="J9" s="22" t="s">
        <v>311</v>
      </c>
      <c r="K9" s="23" t="s">
        <v>906</v>
      </c>
      <c r="L9" s="23" t="s">
        <v>894</v>
      </c>
      <c r="M9" s="23">
        <v>3500</v>
      </c>
      <c r="N9" s="23">
        <v>2700</v>
      </c>
      <c r="O9" s="22" t="s">
        <v>1569</v>
      </c>
      <c r="P9" s="22" t="s">
        <v>312</v>
      </c>
      <c r="Q9" s="22">
        <v>5.5</v>
      </c>
      <c r="R9" s="22">
        <v>9</v>
      </c>
      <c r="S9" s="22">
        <v>2</v>
      </c>
      <c r="T9" s="22" t="s">
        <v>948</v>
      </c>
      <c r="U9" s="22" t="s">
        <v>949</v>
      </c>
      <c r="V9" s="22"/>
      <c r="W9" s="106">
        <v>2592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s="1" customFormat="1" ht="20.100000000000001" customHeight="1" x14ac:dyDescent="0.2">
      <c r="A10" s="59" t="s">
        <v>656</v>
      </c>
      <c r="B10" s="23" t="s">
        <v>1444</v>
      </c>
      <c r="C10" s="56" t="s">
        <v>743</v>
      </c>
      <c r="D10" s="56" t="s">
        <v>735</v>
      </c>
      <c r="E10" s="56" t="s">
        <v>1041</v>
      </c>
      <c r="F10" s="14">
        <v>8024727068589</v>
      </c>
      <c r="G10" s="34" t="s">
        <v>860</v>
      </c>
      <c r="H10" s="41" t="s">
        <v>270</v>
      </c>
      <c r="I10" s="41" t="s">
        <v>753</v>
      </c>
      <c r="J10" s="41" t="s">
        <v>311</v>
      </c>
      <c r="K10" s="23" t="s">
        <v>906</v>
      </c>
      <c r="L10" s="23" t="s">
        <v>894</v>
      </c>
      <c r="M10" s="23">
        <v>3500</v>
      </c>
      <c r="N10" s="23">
        <v>2700</v>
      </c>
      <c r="O10" s="22" t="s">
        <v>1569</v>
      </c>
      <c r="P10" s="22" t="s">
        <v>312</v>
      </c>
      <c r="Q10" s="22">
        <v>5.5</v>
      </c>
      <c r="R10" s="22">
        <v>9</v>
      </c>
      <c r="S10" s="22">
        <v>2</v>
      </c>
      <c r="T10" s="22" t="s">
        <v>948</v>
      </c>
      <c r="U10" s="22" t="s">
        <v>949</v>
      </c>
      <c r="V10" s="22"/>
      <c r="W10" s="106">
        <v>907.19667082358421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52" customFormat="1" ht="20.100000000000001" customHeight="1" x14ac:dyDescent="0.2">
      <c r="A11" s="36" t="s">
        <v>1090</v>
      </c>
      <c r="B11" s="23" t="s">
        <v>1444</v>
      </c>
      <c r="C11" s="21" t="s">
        <v>653</v>
      </c>
      <c r="D11" s="21" t="s">
        <v>735</v>
      </c>
      <c r="E11" s="21" t="s">
        <v>1041</v>
      </c>
      <c r="F11" s="37" t="s">
        <v>1167</v>
      </c>
      <c r="G11" s="39" t="s">
        <v>1126</v>
      </c>
      <c r="H11" s="41" t="s">
        <v>274</v>
      </c>
      <c r="I11" s="41" t="s">
        <v>754</v>
      </c>
      <c r="J11" s="41" t="s">
        <v>311</v>
      </c>
      <c r="K11" s="23" t="s">
        <v>906</v>
      </c>
      <c r="L11" s="23" t="s">
        <v>894</v>
      </c>
      <c r="M11" s="23">
        <v>3500</v>
      </c>
      <c r="N11" s="23">
        <v>2700</v>
      </c>
      <c r="O11" s="22" t="s">
        <v>1569</v>
      </c>
      <c r="P11" s="22" t="s">
        <v>312</v>
      </c>
      <c r="Q11" s="22">
        <v>7</v>
      </c>
      <c r="R11" s="22">
        <v>12.5</v>
      </c>
      <c r="S11" s="22">
        <v>2</v>
      </c>
      <c r="T11" s="22" t="s">
        <v>948</v>
      </c>
      <c r="U11" s="22" t="s">
        <v>949</v>
      </c>
      <c r="V11" s="22"/>
      <c r="W11" s="105">
        <v>3300.0010312503223</v>
      </c>
    </row>
    <row r="12" spans="1:45" s="52" customFormat="1" ht="20.100000000000001" customHeight="1" x14ac:dyDescent="0.2">
      <c r="A12" s="59" t="s">
        <v>657</v>
      </c>
      <c r="B12" s="23" t="s">
        <v>1444</v>
      </c>
      <c r="C12" s="56" t="s">
        <v>743</v>
      </c>
      <c r="D12" s="56" t="s">
        <v>735</v>
      </c>
      <c r="E12" s="56" t="s">
        <v>1041</v>
      </c>
      <c r="F12" s="14">
        <v>8024727068596</v>
      </c>
      <c r="G12" s="34" t="s">
        <v>861</v>
      </c>
      <c r="H12" s="41" t="s">
        <v>270</v>
      </c>
      <c r="I12" s="41" t="s">
        <v>754</v>
      </c>
      <c r="J12" s="41" t="s">
        <v>311</v>
      </c>
      <c r="K12" s="23" t="s">
        <v>906</v>
      </c>
      <c r="L12" s="23" t="s">
        <v>894</v>
      </c>
      <c r="M12" s="23">
        <v>3500</v>
      </c>
      <c r="N12" s="23">
        <v>2700</v>
      </c>
      <c r="O12" s="22" t="s">
        <v>1569</v>
      </c>
      <c r="P12" s="22" t="s">
        <v>312</v>
      </c>
      <c r="Q12" s="22">
        <v>7</v>
      </c>
      <c r="R12" s="22">
        <v>12.5</v>
      </c>
      <c r="S12" s="22">
        <v>2</v>
      </c>
      <c r="T12" s="22" t="s">
        <v>948</v>
      </c>
      <c r="U12" s="22" t="s">
        <v>949</v>
      </c>
      <c r="V12" s="22"/>
      <c r="W12" s="105">
        <v>1440</v>
      </c>
    </row>
    <row r="13" spans="1:45" s="52" customFormat="1" ht="20.100000000000001" customHeight="1" x14ac:dyDescent="0.2">
      <c r="A13" s="36" t="s">
        <v>1091</v>
      </c>
      <c r="B13" s="23" t="s">
        <v>1444</v>
      </c>
      <c r="C13" s="21" t="s">
        <v>653</v>
      </c>
      <c r="D13" s="21" t="s">
        <v>735</v>
      </c>
      <c r="E13" s="21" t="s">
        <v>1041</v>
      </c>
      <c r="F13" s="37" t="s">
        <v>1168</v>
      </c>
      <c r="G13" s="39" t="s">
        <v>1127</v>
      </c>
      <c r="H13" s="41" t="s">
        <v>274</v>
      </c>
      <c r="I13" s="41" t="s">
        <v>755</v>
      </c>
      <c r="J13" s="41" t="s">
        <v>311</v>
      </c>
      <c r="K13" s="23" t="s">
        <v>896</v>
      </c>
      <c r="L13" s="23" t="s">
        <v>895</v>
      </c>
      <c r="M13" s="23">
        <v>7000</v>
      </c>
      <c r="N13" s="23">
        <v>2700</v>
      </c>
      <c r="O13" s="22" t="s">
        <v>1569</v>
      </c>
      <c r="P13" s="22" t="s">
        <v>312</v>
      </c>
      <c r="Q13" s="22">
        <v>11</v>
      </c>
      <c r="R13" s="22">
        <v>18.5</v>
      </c>
      <c r="S13" s="22">
        <v>2</v>
      </c>
      <c r="T13" s="22" t="s">
        <v>948</v>
      </c>
      <c r="U13" s="22" t="s">
        <v>949</v>
      </c>
      <c r="V13" s="22"/>
      <c r="W13" s="105">
        <v>4104</v>
      </c>
    </row>
    <row r="14" spans="1:45" s="52" customFormat="1" ht="20.100000000000001" customHeight="1" x14ac:dyDescent="0.2">
      <c r="A14" s="59" t="s">
        <v>658</v>
      </c>
      <c r="B14" s="23" t="s">
        <v>1444</v>
      </c>
      <c r="C14" s="56" t="s">
        <v>743</v>
      </c>
      <c r="D14" s="56" t="s">
        <v>735</v>
      </c>
      <c r="E14" s="56" t="s">
        <v>1041</v>
      </c>
      <c r="F14" s="14" t="s">
        <v>659</v>
      </c>
      <c r="G14" s="34" t="s">
        <v>862</v>
      </c>
      <c r="H14" s="41" t="s">
        <v>270</v>
      </c>
      <c r="I14" s="41" t="s">
        <v>755</v>
      </c>
      <c r="J14" s="41" t="s">
        <v>311</v>
      </c>
      <c r="K14" s="23" t="s">
        <v>896</v>
      </c>
      <c r="L14" s="23" t="s">
        <v>895</v>
      </c>
      <c r="M14" s="23">
        <v>7000</v>
      </c>
      <c r="N14" s="23">
        <v>2700</v>
      </c>
      <c r="O14" s="22" t="s">
        <v>1569</v>
      </c>
      <c r="P14" s="22" t="s">
        <v>312</v>
      </c>
      <c r="Q14" s="22">
        <v>11</v>
      </c>
      <c r="R14" s="22">
        <v>18.5</v>
      </c>
      <c r="S14" s="22">
        <v>2</v>
      </c>
      <c r="T14" s="22" t="s">
        <v>948</v>
      </c>
      <c r="U14" s="22" t="s">
        <v>949</v>
      </c>
      <c r="V14" s="22"/>
      <c r="W14" s="105">
        <v>1998</v>
      </c>
    </row>
    <row r="15" spans="1:45" s="52" customFormat="1" ht="20.100000000000001" customHeight="1" x14ac:dyDescent="0.2">
      <c r="A15" s="59" t="s">
        <v>1213</v>
      </c>
      <c r="B15" s="23" t="s">
        <v>1444</v>
      </c>
      <c r="C15" s="21" t="s">
        <v>646</v>
      </c>
      <c r="D15" s="21" t="s">
        <v>326</v>
      </c>
      <c r="E15" s="56" t="s">
        <v>1041</v>
      </c>
      <c r="F15" s="60" t="s">
        <v>327</v>
      </c>
      <c r="G15" s="61" t="s">
        <v>1502</v>
      </c>
      <c r="H15" s="62" t="s">
        <v>328</v>
      </c>
      <c r="I15" s="63" t="s">
        <v>772</v>
      </c>
      <c r="J15" s="41" t="s">
        <v>307</v>
      </c>
      <c r="K15" s="23" t="s">
        <v>917</v>
      </c>
      <c r="L15" s="23" t="s">
        <v>1526</v>
      </c>
      <c r="M15" s="23"/>
      <c r="N15" s="23"/>
      <c r="O15" s="22" t="s">
        <v>1569</v>
      </c>
      <c r="P15" s="22" t="s">
        <v>1432</v>
      </c>
      <c r="Q15" s="31">
        <v>17</v>
      </c>
      <c r="R15" s="22">
        <v>20</v>
      </c>
      <c r="S15" s="31">
        <v>2</v>
      </c>
      <c r="T15" s="64" t="s">
        <v>950</v>
      </c>
      <c r="U15" s="64" t="s">
        <v>951</v>
      </c>
      <c r="V15" s="64"/>
      <c r="W15" s="105">
        <v>3300</v>
      </c>
    </row>
    <row r="16" spans="1:45" s="52" customFormat="1" ht="20.100000000000001" customHeight="1" x14ac:dyDescent="0.2">
      <c r="A16" s="16" t="s">
        <v>51</v>
      </c>
      <c r="B16" s="23" t="s">
        <v>1444</v>
      </c>
      <c r="C16" s="21" t="s">
        <v>648</v>
      </c>
      <c r="D16" s="21" t="s">
        <v>243</v>
      </c>
      <c r="E16" s="21" t="s">
        <v>1042</v>
      </c>
      <c r="F16" s="60">
        <v>8024727039763</v>
      </c>
      <c r="G16" s="61" t="s">
        <v>186</v>
      </c>
      <c r="H16" s="62" t="s">
        <v>271</v>
      </c>
      <c r="I16" s="63" t="s">
        <v>773</v>
      </c>
      <c r="J16" s="41" t="s">
        <v>306</v>
      </c>
      <c r="K16" s="23">
        <v>8</v>
      </c>
      <c r="L16" s="23" t="s">
        <v>897</v>
      </c>
      <c r="M16" s="23"/>
      <c r="N16" s="23"/>
      <c r="O16" s="22" t="s">
        <v>1569</v>
      </c>
      <c r="P16" s="22"/>
      <c r="Q16" s="31">
        <v>2.35</v>
      </c>
      <c r="R16" s="22">
        <v>4</v>
      </c>
      <c r="S16" s="31">
        <v>1</v>
      </c>
      <c r="T16" s="64" t="s">
        <v>970</v>
      </c>
      <c r="U16" s="64"/>
      <c r="V16" s="64"/>
      <c r="W16" s="105">
        <v>510</v>
      </c>
    </row>
    <row r="17" spans="1:23" s="52" customFormat="1" ht="20.100000000000001" customHeight="1" x14ac:dyDescent="0.2">
      <c r="A17" s="34" t="s">
        <v>1277</v>
      </c>
      <c r="B17" s="32" t="s">
        <v>1577</v>
      </c>
      <c r="C17" s="21" t="s">
        <v>648</v>
      </c>
      <c r="D17" s="21" t="s">
        <v>243</v>
      </c>
      <c r="E17" s="21" t="s">
        <v>1042</v>
      </c>
      <c r="F17" s="60">
        <v>8024727039213</v>
      </c>
      <c r="G17" s="61" t="s">
        <v>115</v>
      </c>
      <c r="H17" s="62" t="s">
        <v>271</v>
      </c>
      <c r="I17" s="63" t="s">
        <v>771</v>
      </c>
      <c r="J17" s="41" t="s">
        <v>306</v>
      </c>
      <c r="K17" s="23">
        <v>8</v>
      </c>
      <c r="L17" s="23" t="s">
        <v>897</v>
      </c>
      <c r="M17" s="23"/>
      <c r="N17" s="23"/>
      <c r="O17" s="22" t="s">
        <v>1569</v>
      </c>
      <c r="P17" s="22"/>
      <c r="Q17" s="31">
        <v>3.3</v>
      </c>
      <c r="R17" s="22">
        <v>6.6</v>
      </c>
      <c r="S17" s="31">
        <v>1</v>
      </c>
      <c r="T17" s="64" t="s">
        <v>971</v>
      </c>
      <c r="U17" s="64"/>
      <c r="V17" s="64"/>
      <c r="W17" s="105">
        <v>642</v>
      </c>
    </row>
    <row r="18" spans="1:23" s="52" customFormat="1" ht="20.100000000000001" customHeight="1" x14ac:dyDescent="0.2">
      <c r="A18" s="53" t="s">
        <v>1613</v>
      </c>
      <c r="B18" s="23" t="s">
        <v>1444</v>
      </c>
      <c r="C18" s="21" t="s">
        <v>1710</v>
      </c>
      <c r="D18" s="21" t="s">
        <v>1713</v>
      </c>
      <c r="E18" s="21" t="s">
        <v>1053</v>
      </c>
      <c r="F18" s="54" t="s">
        <v>1700</v>
      </c>
      <c r="G18" s="34" t="s">
        <v>1611</v>
      </c>
      <c r="H18" s="62" t="s">
        <v>274</v>
      </c>
      <c r="I18" s="63" t="s">
        <v>1893</v>
      </c>
      <c r="J18" s="41" t="s">
        <v>307</v>
      </c>
      <c r="K18" s="23">
        <v>2</v>
      </c>
      <c r="L18" s="23" t="s">
        <v>1527</v>
      </c>
      <c r="M18" s="23"/>
      <c r="N18" s="23"/>
      <c r="O18" s="22" t="s">
        <v>1569</v>
      </c>
      <c r="P18" s="22" t="s">
        <v>1432</v>
      </c>
      <c r="Q18" s="31">
        <v>1</v>
      </c>
      <c r="R18" s="22">
        <v>2</v>
      </c>
      <c r="S18" s="31">
        <v>1</v>
      </c>
      <c r="T18" s="64" t="s">
        <v>1030</v>
      </c>
      <c r="U18" s="64"/>
      <c r="V18" s="64"/>
      <c r="W18" s="105">
        <v>306</v>
      </c>
    </row>
    <row r="19" spans="1:23" s="52" customFormat="1" ht="20.100000000000001" customHeight="1" x14ac:dyDescent="0.2">
      <c r="A19" s="53" t="s">
        <v>1614</v>
      </c>
      <c r="B19" s="23" t="s">
        <v>1444</v>
      </c>
      <c r="C19" s="21" t="s">
        <v>1711</v>
      </c>
      <c r="D19" s="21" t="s">
        <v>1713</v>
      </c>
      <c r="E19" s="21" t="s">
        <v>1053</v>
      </c>
      <c r="F19" s="54" t="s">
        <v>1701</v>
      </c>
      <c r="G19" s="34" t="s">
        <v>1612</v>
      </c>
      <c r="H19" s="62" t="s">
        <v>1714</v>
      </c>
      <c r="I19" s="63" t="s">
        <v>1893</v>
      </c>
      <c r="J19" s="41" t="s">
        <v>307</v>
      </c>
      <c r="K19" s="23">
        <v>2</v>
      </c>
      <c r="L19" s="23" t="s">
        <v>1527</v>
      </c>
      <c r="M19" s="23"/>
      <c r="N19" s="23"/>
      <c r="O19" s="22" t="s">
        <v>1569</v>
      </c>
      <c r="P19" s="22" t="s">
        <v>1432</v>
      </c>
      <c r="Q19" s="31">
        <v>1</v>
      </c>
      <c r="R19" s="22">
        <v>2</v>
      </c>
      <c r="S19" s="31">
        <v>1</v>
      </c>
      <c r="T19" s="64" t="s">
        <v>1030</v>
      </c>
      <c r="U19" s="64"/>
      <c r="V19" s="64"/>
      <c r="W19" s="105">
        <v>306</v>
      </c>
    </row>
    <row r="20" spans="1:23" s="52" customFormat="1" ht="20.100000000000001" customHeight="1" x14ac:dyDescent="0.2">
      <c r="A20" s="53" t="s">
        <v>1621</v>
      </c>
      <c r="B20" s="32" t="s">
        <v>1577</v>
      </c>
      <c r="C20" s="21" t="s">
        <v>1710</v>
      </c>
      <c r="D20" s="21" t="s">
        <v>1713</v>
      </c>
      <c r="E20" s="21" t="s">
        <v>1053</v>
      </c>
      <c r="F20" s="54" t="s">
        <v>1702</v>
      </c>
      <c r="G20" s="34" t="s">
        <v>1619</v>
      </c>
      <c r="H20" s="62" t="s">
        <v>274</v>
      </c>
      <c r="I20" s="63" t="s">
        <v>1894</v>
      </c>
      <c r="J20" s="41" t="s">
        <v>309</v>
      </c>
      <c r="K20" s="23">
        <v>2</v>
      </c>
      <c r="L20" s="23" t="s">
        <v>1528</v>
      </c>
      <c r="M20" s="23"/>
      <c r="N20" s="23"/>
      <c r="O20" s="22" t="s">
        <v>1569</v>
      </c>
      <c r="P20" s="22" t="s">
        <v>1715</v>
      </c>
      <c r="Q20" s="31">
        <v>0.7</v>
      </c>
      <c r="R20" s="22">
        <v>1.7</v>
      </c>
      <c r="S20" s="31">
        <v>1</v>
      </c>
      <c r="T20" s="64" t="s">
        <v>989</v>
      </c>
      <c r="U20" s="64"/>
      <c r="V20" s="64"/>
      <c r="W20" s="105">
        <v>279.59999999999997</v>
      </c>
    </row>
    <row r="21" spans="1:23" s="52" customFormat="1" ht="20.100000000000001" customHeight="1" x14ac:dyDescent="0.2">
      <c r="A21" s="53" t="s">
        <v>1630</v>
      </c>
      <c r="B21" s="32" t="s">
        <v>1577</v>
      </c>
      <c r="C21" s="21" t="s">
        <v>1712</v>
      </c>
      <c r="D21" s="21" t="s">
        <v>1713</v>
      </c>
      <c r="E21" s="21" t="s">
        <v>1053</v>
      </c>
      <c r="F21" s="54" t="s">
        <v>1703</v>
      </c>
      <c r="G21" s="34" t="s">
        <v>1626</v>
      </c>
      <c r="H21" s="62" t="s">
        <v>415</v>
      </c>
      <c r="I21" s="63" t="s">
        <v>1894</v>
      </c>
      <c r="J21" s="41" t="s">
        <v>309</v>
      </c>
      <c r="K21" s="23">
        <v>2</v>
      </c>
      <c r="L21" s="23" t="s">
        <v>1528</v>
      </c>
      <c r="M21" s="23"/>
      <c r="N21" s="23"/>
      <c r="O21" s="22" t="s">
        <v>1569</v>
      </c>
      <c r="P21" s="22" t="s">
        <v>1715</v>
      </c>
      <c r="Q21" s="31">
        <v>0.7</v>
      </c>
      <c r="R21" s="22">
        <v>1.7</v>
      </c>
      <c r="S21" s="31">
        <v>1</v>
      </c>
      <c r="T21" s="64" t="s">
        <v>989</v>
      </c>
      <c r="U21" s="64"/>
      <c r="V21" s="64"/>
      <c r="W21" s="105">
        <v>369.59999999999997</v>
      </c>
    </row>
    <row r="22" spans="1:23" s="52" customFormat="1" ht="20.100000000000001" customHeight="1" x14ac:dyDescent="0.2">
      <c r="A22" s="53" t="s">
        <v>1622</v>
      </c>
      <c r="B22" s="32" t="s">
        <v>1577</v>
      </c>
      <c r="C22" s="21" t="s">
        <v>1711</v>
      </c>
      <c r="D22" s="21" t="s">
        <v>1713</v>
      </c>
      <c r="E22" s="21" t="s">
        <v>1053</v>
      </c>
      <c r="F22" s="54" t="s">
        <v>1704</v>
      </c>
      <c r="G22" s="34" t="s">
        <v>1620</v>
      </c>
      <c r="H22" s="62" t="s">
        <v>1714</v>
      </c>
      <c r="I22" s="63" t="s">
        <v>1894</v>
      </c>
      <c r="J22" s="41" t="s">
        <v>309</v>
      </c>
      <c r="K22" s="23">
        <v>2</v>
      </c>
      <c r="L22" s="23" t="s">
        <v>1528</v>
      </c>
      <c r="M22" s="23"/>
      <c r="N22" s="23"/>
      <c r="O22" s="22" t="s">
        <v>1569</v>
      </c>
      <c r="P22" s="22" t="s">
        <v>1715</v>
      </c>
      <c r="Q22" s="31">
        <v>0.7</v>
      </c>
      <c r="R22" s="22">
        <v>1.7</v>
      </c>
      <c r="S22" s="31">
        <v>1</v>
      </c>
      <c r="T22" s="64" t="s">
        <v>989</v>
      </c>
      <c r="U22" s="64"/>
      <c r="V22" s="64"/>
      <c r="W22" s="105">
        <v>279.59999999999997</v>
      </c>
    </row>
    <row r="23" spans="1:23" s="52" customFormat="1" ht="20.100000000000001" customHeight="1" x14ac:dyDescent="0.2">
      <c r="A23" s="53" t="s">
        <v>1629</v>
      </c>
      <c r="B23" s="32" t="s">
        <v>1577</v>
      </c>
      <c r="C23" s="21" t="s">
        <v>1712</v>
      </c>
      <c r="D23" s="21" t="s">
        <v>1713</v>
      </c>
      <c r="E23" s="21" t="s">
        <v>1053</v>
      </c>
      <c r="F23" s="54" t="s">
        <v>1705</v>
      </c>
      <c r="G23" s="34" t="s">
        <v>1625</v>
      </c>
      <c r="H23" s="62" t="s">
        <v>962</v>
      </c>
      <c r="I23" s="63" t="s">
        <v>1894</v>
      </c>
      <c r="J23" s="41" t="s">
        <v>309</v>
      </c>
      <c r="K23" s="23">
        <v>2</v>
      </c>
      <c r="L23" s="23" t="s">
        <v>1528</v>
      </c>
      <c r="M23" s="23"/>
      <c r="N23" s="23"/>
      <c r="O23" s="22" t="s">
        <v>1569</v>
      </c>
      <c r="P23" s="22" t="s">
        <v>1715</v>
      </c>
      <c r="Q23" s="31">
        <v>0.7</v>
      </c>
      <c r="R23" s="22">
        <v>1.7</v>
      </c>
      <c r="S23" s="31">
        <v>1</v>
      </c>
      <c r="T23" s="64" t="s">
        <v>989</v>
      </c>
      <c r="U23" s="64"/>
      <c r="V23" s="64"/>
      <c r="W23" s="105">
        <v>369.59999999999997</v>
      </c>
    </row>
    <row r="24" spans="1:23" s="52" customFormat="1" ht="20.100000000000001" customHeight="1" x14ac:dyDescent="0.2">
      <c r="A24" s="53" t="s">
        <v>1615</v>
      </c>
      <c r="B24" s="32" t="s">
        <v>1577</v>
      </c>
      <c r="C24" s="21" t="s">
        <v>1710</v>
      </c>
      <c r="D24" s="21" t="s">
        <v>1713</v>
      </c>
      <c r="E24" s="21" t="s">
        <v>1053</v>
      </c>
      <c r="F24" s="54" t="s">
        <v>1706</v>
      </c>
      <c r="G24" s="34" t="s">
        <v>1616</v>
      </c>
      <c r="H24" s="62" t="s">
        <v>274</v>
      </c>
      <c r="I24" s="63" t="s">
        <v>1893</v>
      </c>
      <c r="J24" s="41" t="s">
        <v>307</v>
      </c>
      <c r="K24" s="23">
        <v>2</v>
      </c>
      <c r="L24" s="23" t="s">
        <v>1527</v>
      </c>
      <c r="M24" s="23"/>
      <c r="N24" s="23"/>
      <c r="O24" s="22" t="s">
        <v>1569</v>
      </c>
      <c r="P24" s="22" t="s">
        <v>1715</v>
      </c>
      <c r="Q24" s="31">
        <v>1.55</v>
      </c>
      <c r="R24" s="22">
        <v>2.5499999999999998</v>
      </c>
      <c r="S24" s="31">
        <v>1</v>
      </c>
      <c r="T24" s="64" t="s">
        <v>1030</v>
      </c>
      <c r="U24" s="64"/>
      <c r="V24" s="64"/>
      <c r="W24" s="105">
        <v>338.4</v>
      </c>
    </row>
    <row r="25" spans="1:23" s="52" customFormat="1" ht="20.100000000000001" customHeight="1" x14ac:dyDescent="0.2">
      <c r="A25" s="53" t="s">
        <v>1628</v>
      </c>
      <c r="B25" s="32" t="s">
        <v>1577</v>
      </c>
      <c r="C25" s="21" t="s">
        <v>1712</v>
      </c>
      <c r="D25" s="21" t="s">
        <v>1713</v>
      </c>
      <c r="E25" s="21" t="s">
        <v>1053</v>
      </c>
      <c r="F25" s="54" t="s">
        <v>1707</v>
      </c>
      <c r="G25" s="34" t="s">
        <v>1624</v>
      </c>
      <c r="H25" s="62" t="s">
        <v>415</v>
      </c>
      <c r="I25" s="63" t="s">
        <v>1893</v>
      </c>
      <c r="J25" s="41" t="s">
        <v>307</v>
      </c>
      <c r="K25" s="23">
        <v>2</v>
      </c>
      <c r="L25" s="23" t="s">
        <v>1527</v>
      </c>
      <c r="M25" s="23"/>
      <c r="N25" s="23"/>
      <c r="O25" s="22" t="s">
        <v>1569</v>
      </c>
      <c r="P25" s="22" t="s">
        <v>1715</v>
      </c>
      <c r="Q25" s="31">
        <v>1.55</v>
      </c>
      <c r="R25" s="22">
        <v>2.5499999999999998</v>
      </c>
      <c r="S25" s="31">
        <v>1</v>
      </c>
      <c r="T25" s="64" t="s">
        <v>1030</v>
      </c>
      <c r="U25" s="64"/>
      <c r="V25" s="64"/>
      <c r="W25" s="105">
        <v>432</v>
      </c>
    </row>
    <row r="26" spans="1:23" s="52" customFormat="1" ht="20.100000000000001" customHeight="1" x14ac:dyDescent="0.2">
      <c r="A26" s="53" t="s">
        <v>1618</v>
      </c>
      <c r="B26" s="32" t="s">
        <v>1577</v>
      </c>
      <c r="C26" s="21" t="s">
        <v>1711</v>
      </c>
      <c r="D26" s="21" t="s">
        <v>1713</v>
      </c>
      <c r="E26" s="21" t="s">
        <v>1053</v>
      </c>
      <c r="F26" s="54" t="s">
        <v>1708</v>
      </c>
      <c r="G26" s="34" t="s">
        <v>1617</v>
      </c>
      <c r="H26" s="62" t="s">
        <v>1714</v>
      </c>
      <c r="I26" s="63" t="s">
        <v>1893</v>
      </c>
      <c r="J26" s="41" t="s">
        <v>307</v>
      </c>
      <c r="K26" s="23">
        <v>2</v>
      </c>
      <c r="L26" s="23" t="s">
        <v>1527</v>
      </c>
      <c r="M26" s="23"/>
      <c r="N26" s="23"/>
      <c r="O26" s="22" t="s">
        <v>1569</v>
      </c>
      <c r="P26" s="22" t="s">
        <v>1715</v>
      </c>
      <c r="Q26" s="31">
        <v>1.55</v>
      </c>
      <c r="R26" s="22">
        <v>2.5499999999999998</v>
      </c>
      <c r="S26" s="31">
        <v>1</v>
      </c>
      <c r="T26" s="64" t="s">
        <v>1030</v>
      </c>
      <c r="U26" s="64"/>
      <c r="V26" s="64"/>
      <c r="W26" s="105">
        <v>338.4</v>
      </c>
    </row>
    <row r="27" spans="1:23" s="52" customFormat="1" ht="20.100000000000001" customHeight="1" x14ac:dyDescent="0.2">
      <c r="A27" s="53" t="s">
        <v>1627</v>
      </c>
      <c r="B27" s="32" t="s">
        <v>1577</v>
      </c>
      <c r="C27" s="21" t="s">
        <v>1712</v>
      </c>
      <c r="D27" s="21" t="s">
        <v>1713</v>
      </c>
      <c r="E27" s="21" t="s">
        <v>1053</v>
      </c>
      <c r="F27" s="54" t="s">
        <v>1709</v>
      </c>
      <c r="G27" s="34" t="s">
        <v>1623</v>
      </c>
      <c r="H27" s="62" t="s">
        <v>962</v>
      </c>
      <c r="I27" s="63" t="s">
        <v>1893</v>
      </c>
      <c r="J27" s="41" t="s">
        <v>307</v>
      </c>
      <c r="K27" s="23">
        <v>2</v>
      </c>
      <c r="L27" s="23" t="s">
        <v>1527</v>
      </c>
      <c r="M27" s="23"/>
      <c r="N27" s="23"/>
      <c r="O27" s="22" t="s">
        <v>1569</v>
      </c>
      <c r="P27" s="22" t="s">
        <v>1715</v>
      </c>
      <c r="Q27" s="31">
        <v>1.55</v>
      </c>
      <c r="R27" s="22">
        <v>2.5499999999999998</v>
      </c>
      <c r="S27" s="31">
        <v>1</v>
      </c>
      <c r="T27" s="64" t="s">
        <v>1030</v>
      </c>
      <c r="U27" s="64"/>
      <c r="V27" s="64"/>
      <c r="W27" s="105">
        <v>432</v>
      </c>
    </row>
    <row r="28" spans="1:23" s="52" customFormat="1" ht="20.100000000000001" customHeight="1" x14ac:dyDescent="0.2">
      <c r="A28" s="34" t="s">
        <v>1278</v>
      </c>
      <c r="B28" s="23" t="s">
        <v>1578</v>
      </c>
      <c r="C28" s="21" t="s">
        <v>648</v>
      </c>
      <c r="D28" s="21" t="s">
        <v>244</v>
      </c>
      <c r="E28" s="21" t="s">
        <v>1042</v>
      </c>
      <c r="F28" s="60">
        <v>8024727039152</v>
      </c>
      <c r="G28" s="23" t="s">
        <v>116</v>
      </c>
      <c r="H28" s="62" t="s">
        <v>271</v>
      </c>
      <c r="I28" s="63" t="s">
        <v>774</v>
      </c>
      <c r="J28" s="41" t="s">
        <v>307</v>
      </c>
      <c r="K28" s="23">
        <v>1</v>
      </c>
      <c r="L28" s="23" t="s">
        <v>1527</v>
      </c>
      <c r="M28" s="23"/>
      <c r="N28" s="23"/>
      <c r="O28" s="22" t="s">
        <v>1569</v>
      </c>
      <c r="P28" s="22" t="s">
        <v>1432</v>
      </c>
      <c r="Q28" s="22">
        <v>1.7</v>
      </c>
      <c r="R28" s="22">
        <v>3</v>
      </c>
      <c r="S28" s="22">
        <v>2</v>
      </c>
      <c r="T28" s="64" t="s">
        <v>1015</v>
      </c>
      <c r="U28" s="64" t="s">
        <v>1016</v>
      </c>
      <c r="V28" s="64"/>
      <c r="W28" s="105">
        <v>426</v>
      </c>
    </row>
    <row r="29" spans="1:23" s="52" customFormat="1" ht="20.100000000000001" customHeight="1" x14ac:dyDescent="0.2">
      <c r="A29" s="34" t="s">
        <v>1279</v>
      </c>
      <c r="B29" s="23" t="s">
        <v>1578</v>
      </c>
      <c r="C29" s="21" t="s">
        <v>649</v>
      </c>
      <c r="D29" s="21" t="s">
        <v>244</v>
      </c>
      <c r="E29" s="21" t="s">
        <v>1042</v>
      </c>
      <c r="F29" s="60">
        <v>8024727039145</v>
      </c>
      <c r="G29" s="23" t="s">
        <v>117</v>
      </c>
      <c r="H29" s="41" t="s">
        <v>272</v>
      </c>
      <c r="I29" s="63" t="s">
        <v>774</v>
      </c>
      <c r="J29" s="41" t="s">
        <v>307</v>
      </c>
      <c r="K29" s="23">
        <v>1</v>
      </c>
      <c r="L29" s="23" t="s">
        <v>1527</v>
      </c>
      <c r="M29" s="23"/>
      <c r="N29" s="23"/>
      <c r="O29" s="22" t="s">
        <v>1569</v>
      </c>
      <c r="P29" s="22" t="s">
        <v>1432</v>
      </c>
      <c r="Q29" s="22">
        <v>1.7</v>
      </c>
      <c r="R29" s="22">
        <v>3</v>
      </c>
      <c r="S29" s="22">
        <v>2</v>
      </c>
      <c r="T29" s="64" t="s">
        <v>1015</v>
      </c>
      <c r="U29" s="64" t="s">
        <v>1016</v>
      </c>
      <c r="V29" s="64"/>
      <c r="W29" s="105">
        <v>426</v>
      </c>
    </row>
    <row r="30" spans="1:23" s="52" customFormat="1" ht="20.100000000000001" customHeight="1" x14ac:dyDescent="0.2">
      <c r="A30" s="34" t="s">
        <v>1280</v>
      </c>
      <c r="B30" s="23" t="s">
        <v>1578</v>
      </c>
      <c r="C30" s="21" t="s">
        <v>648</v>
      </c>
      <c r="D30" s="21" t="s">
        <v>244</v>
      </c>
      <c r="E30" s="21" t="s">
        <v>1042</v>
      </c>
      <c r="F30" s="60">
        <v>8024727039138</v>
      </c>
      <c r="G30" s="23" t="s">
        <v>187</v>
      </c>
      <c r="H30" s="41" t="s">
        <v>270</v>
      </c>
      <c r="I30" s="63" t="s">
        <v>774</v>
      </c>
      <c r="J30" s="41" t="s">
        <v>307</v>
      </c>
      <c r="K30" s="23">
        <v>1</v>
      </c>
      <c r="L30" s="23" t="s">
        <v>1527</v>
      </c>
      <c r="M30" s="23"/>
      <c r="N30" s="23"/>
      <c r="O30" s="22" t="s">
        <v>1569</v>
      </c>
      <c r="P30" s="22" t="s">
        <v>1432</v>
      </c>
      <c r="Q30" s="22">
        <v>1.7</v>
      </c>
      <c r="R30" s="22">
        <v>3</v>
      </c>
      <c r="S30" s="22">
        <v>2</v>
      </c>
      <c r="T30" s="64" t="s">
        <v>1015</v>
      </c>
      <c r="U30" s="64" t="s">
        <v>1016</v>
      </c>
      <c r="V30" s="64"/>
      <c r="W30" s="105">
        <v>426</v>
      </c>
    </row>
    <row r="31" spans="1:23" s="52" customFormat="1" ht="20.100000000000001" customHeight="1" x14ac:dyDescent="0.2">
      <c r="A31" s="34" t="s">
        <v>1281</v>
      </c>
      <c r="B31" s="23" t="s">
        <v>1578</v>
      </c>
      <c r="C31" s="21" t="s">
        <v>649</v>
      </c>
      <c r="D31" s="21" t="s">
        <v>244</v>
      </c>
      <c r="E31" s="21" t="s">
        <v>1042</v>
      </c>
      <c r="F31" s="60">
        <v>8024727039121</v>
      </c>
      <c r="G31" s="23" t="s">
        <v>118</v>
      </c>
      <c r="H31" s="41" t="s">
        <v>273</v>
      </c>
      <c r="I31" s="63" t="s">
        <v>774</v>
      </c>
      <c r="J31" s="41" t="s">
        <v>307</v>
      </c>
      <c r="K31" s="23">
        <v>1</v>
      </c>
      <c r="L31" s="23" t="s">
        <v>1527</v>
      </c>
      <c r="M31" s="23"/>
      <c r="N31" s="23"/>
      <c r="O31" s="22" t="s">
        <v>1569</v>
      </c>
      <c r="P31" s="22" t="s">
        <v>1432</v>
      </c>
      <c r="Q31" s="22">
        <v>1.7</v>
      </c>
      <c r="R31" s="22">
        <v>3</v>
      </c>
      <c r="S31" s="22">
        <v>2</v>
      </c>
      <c r="T31" s="64" t="s">
        <v>1015</v>
      </c>
      <c r="U31" s="64" t="s">
        <v>1016</v>
      </c>
      <c r="V31" s="64"/>
      <c r="W31" s="105">
        <v>426</v>
      </c>
    </row>
    <row r="32" spans="1:23" s="52" customFormat="1" ht="20.100000000000001" customHeight="1" x14ac:dyDescent="0.2">
      <c r="A32" s="34" t="s">
        <v>1282</v>
      </c>
      <c r="B32" s="23" t="s">
        <v>1578</v>
      </c>
      <c r="C32" s="21" t="s">
        <v>649</v>
      </c>
      <c r="D32" s="21" t="s">
        <v>244</v>
      </c>
      <c r="E32" s="21" t="s">
        <v>1042</v>
      </c>
      <c r="F32" s="17">
        <v>8024727039275</v>
      </c>
      <c r="G32" s="23" t="s">
        <v>119</v>
      </c>
      <c r="H32" s="22" t="s">
        <v>272</v>
      </c>
      <c r="I32" s="64" t="s">
        <v>775</v>
      </c>
      <c r="J32" s="22" t="s">
        <v>307</v>
      </c>
      <c r="K32" s="23">
        <v>1</v>
      </c>
      <c r="L32" s="23" t="s">
        <v>1527</v>
      </c>
      <c r="M32" s="23"/>
      <c r="N32" s="23"/>
      <c r="O32" s="22" t="s">
        <v>1569</v>
      </c>
      <c r="P32" s="22" t="s">
        <v>1432</v>
      </c>
      <c r="Q32" s="22">
        <v>4</v>
      </c>
      <c r="R32" s="22">
        <v>6</v>
      </c>
      <c r="S32" s="22">
        <v>2</v>
      </c>
      <c r="T32" s="64" t="s">
        <v>1017</v>
      </c>
      <c r="U32" s="64" t="s">
        <v>1018</v>
      </c>
      <c r="V32" s="64"/>
      <c r="W32" s="105">
        <v>798</v>
      </c>
    </row>
    <row r="33" spans="1:23" s="52" customFormat="1" ht="20.100000000000001" customHeight="1" x14ac:dyDescent="0.2">
      <c r="A33" s="34" t="s">
        <v>1283</v>
      </c>
      <c r="B33" s="23" t="s">
        <v>1578</v>
      </c>
      <c r="C33" s="21" t="s">
        <v>649</v>
      </c>
      <c r="D33" s="21" t="s">
        <v>244</v>
      </c>
      <c r="E33" s="21" t="s">
        <v>1042</v>
      </c>
      <c r="F33" s="17">
        <v>8024727039268</v>
      </c>
      <c r="G33" s="23" t="s">
        <v>120</v>
      </c>
      <c r="H33" s="22" t="s">
        <v>273</v>
      </c>
      <c r="I33" s="64" t="s">
        <v>775</v>
      </c>
      <c r="J33" s="22" t="s">
        <v>307</v>
      </c>
      <c r="K33" s="23">
        <v>1</v>
      </c>
      <c r="L33" s="23" t="s">
        <v>1527</v>
      </c>
      <c r="M33" s="23"/>
      <c r="N33" s="23"/>
      <c r="O33" s="22" t="s">
        <v>1569</v>
      </c>
      <c r="P33" s="22" t="s">
        <v>1432</v>
      </c>
      <c r="Q33" s="22">
        <v>5.5</v>
      </c>
      <c r="R33" s="22">
        <v>6</v>
      </c>
      <c r="S33" s="22">
        <v>2</v>
      </c>
      <c r="T33" s="64" t="s">
        <v>1017</v>
      </c>
      <c r="U33" s="64" t="s">
        <v>1018</v>
      </c>
      <c r="V33" s="64"/>
      <c r="W33" s="105">
        <v>798</v>
      </c>
    </row>
    <row r="34" spans="1:23" s="52" customFormat="1" ht="20.100000000000001" customHeight="1" x14ac:dyDescent="0.2">
      <c r="A34" s="16" t="s">
        <v>1215</v>
      </c>
      <c r="B34" s="32" t="s">
        <v>1444</v>
      </c>
      <c r="C34" s="21" t="s">
        <v>650</v>
      </c>
      <c r="D34" s="21" t="s">
        <v>345</v>
      </c>
      <c r="E34" s="56" t="s">
        <v>1041</v>
      </c>
      <c r="F34" s="17" t="s">
        <v>337</v>
      </c>
      <c r="G34" s="23" t="s">
        <v>329</v>
      </c>
      <c r="H34" s="22" t="s">
        <v>272</v>
      </c>
      <c r="I34" s="64" t="s">
        <v>776</v>
      </c>
      <c r="J34" s="22" t="s">
        <v>307</v>
      </c>
      <c r="K34" s="65" t="s">
        <v>898</v>
      </c>
      <c r="L34" s="23" t="s">
        <v>1571</v>
      </c>
      <c r="M34" s="23"/>
      <c r="N34" s="23"/>
      <c r="O34" s="22" t="s">
        <v>1569</v>
      </c>
      <c r="P34" s="22" t="s">
        <v>1432</v>
      </c>
      <c r="Q34" s="22">
        <v>5.5</v>
      </c>
      <c r="R34" s="22">
        <v>7.5</v>
      </c>
      <c r="S34" s="22">
        <v>2</v>
      </c>
      <c r="T34" s="64" t="s">
        <v>948</v>
      </c>
      <c r="U34" s="64" t="s">
        <v>953</v>
      </c>
      <c r="V34" s="64"/>
      <c r="W34" s="105">
        <v>756</v>
      </c>
    </row>
    <row r="35" spans="1:23" s="52" customFormat="1" ht="20.100000000000001" customHeight="1" x14ac:dyDescent="0.2">
      <c r="A35" s="16" t="s">
        <v>1214</v>
      </c>
      <c r="B35" s="32" t="s">
        <v>1444</v>
      </c>
      <c r="C35" s="21" t="s">
        <v>650</v>
      </c>
      <c r="D35" s="21" t="s">
        <v>345</v>
      </c>
      <c r="E35" s="56" t="s">
        <v>1041</v>
      </c>
      <c r="F35" s="17" t="s">
        <v>338</v>
      </c>
      <c r="G35" s="23" t="s">
        <v>330</v>
      </c>
      <c r="H35" s="22" t="s">
        <v>273</v>
      </c>
      <c r="I35" s="64" t="str">
        <f>I34</f>
        <v xml:space="preserve">45 x 45 x h85 </v>
      </c>
      <c r="J35" s="22" t="s">
        <v>307</v>
      </c>
      <c r="K35" s="65" t="s">
        <v>898</v>
      </c>
      <c r="L35" s="23" t="s">
        <v>1571</v>
      </c>
      <c r="M35" s="23"/>
      <c r="N35" s="23"/>
      <c r="O35" s="22" t="s">
        <v>1569</v>
      </c>
      <c r="P35" s="22" t="s">
        <v>1432</v>
      </c>
      <c r="Q35" s="22">
        <v>5.5</v>
      </c>
      <c r="R35" s="22">
        <v>7.5</v>
      </c>
      <c r="S35" s="22">
        <v>2</v>
      </c>
      <c r="T35" s="64" t="s">
        <v>948</v>
      </c>
      <c r="U35" s="64" t="s">
        <v>953</v>
      </c>
      <c r="V35" s="64"/>
      <c r="W35" s="105">
        <v>756</v>
      </c>
    </row>
    <row r="36" spans="1:23" s="52" customFormat="1" ht="20.100000000000001" customHeight="1" x14ac:dyDescent="0.2">
      <c r="A36" s="16" t="s">
        <v>1397</v>
      </c>
      <c r="B36" s="32" t="s">
        <v>1444</v>
      </c>
      <c r="C36" s="21" t="s">
        <v>648</v>
      </c>
      <c r="D36" s="21" t="s">
        <v>1394</v>
      </c>
      <c r="E36" s="56" t="s">
        <v>1041</v>
      </c>
      <c r="F36" s="14">
        <v>8024727077048</v>
      </c>
      <c r="G36" s="23" t="s">
        <v>1398</v>
      </c>
      <c r="H36" s="22" t="s">
        <v>295</v>
      </c>
      <c r="I36" s="64" t="str">
        <f>I35</f>
        <v xml:space="preserve">45 x 45 x h85 </v>
      </c>
      <c r="J36" s="22" t="s">
        <v>307</v>
      </c>
      <c r="K36" s="65" t="s">
        <v>899</v>
      </c>
      <c r="L36" s="23" t="s">
        <v>1571</v>
      </c>
      <c r="M36" s="23"/>
      <c r="N36" s="23"/>
      <c r="O36" s="22" t="s">
        <v>1569</v>
      </c>
      <c r="P36" s="22" t="s">
        <v>1432</v>
      </c>
      <c r="Q36" s="31">
        <v>7</v>
      </c>
      <c r="R36" s="22">
        <v>9</v>
      </c>
      <c r="S36" s="22">
        <v>2</v>
      </c>
      <c r="T36" s="64" t="s">
        <v>952</v>
      </c>
      <c r="U36" s="64" t="s">
        <v>953</v>
      </c>
      <c r="V36" s="64"/>
      <c r="W36" s="105">
        <v>1602</v>
      </c>
    </row>
    <row r="37" spans="1:23" s="52" customFormat="1" ht="20.100000000000001" customHeight="1" x14ac:dyDescent="0.2">
      <c r="A37" s="16" t="s">
        <v>1393</v>
      </c>
      <c r="B37" s="66" t="s">
        <v>1444</v>
      </c>
      <c r="C37" s="21" t="s">
        <v>648</v>
      </c>
      <c r="D37" s="21" t="s">
        <v>1394</v>
      </c>
      <c r="E37" s="56" t="s">
        <v>1041</v>
      </c>
      <c r="F37" s="14">
        <v>8024727076980</v>
      </c>
      <c r="G37" s="23" t="s">
        <v>1395</v>
      </c>
      <c r="H37" s="22" t="s">
        <v>1396</v>
      </c>
      <c r="I37" s="64" t="str">
        <f>I36</f>
        <v xml:space="preserve">45 x 45 x h85 </v>
      </c>
      <c r="J37" s="22" t="s">
        <v>307</v>
      </c>
      <c r="K37" s="65" t="s">
        <v>899</v>
      </c>
      <c r="L37" s="23" t="s">
        <v>1571</v>
      </c>
      <c r="M37" s="23"/>
      <c r="N37" s="23"/>
      <c r="O37" s="22" t="s">
        <v>1569</v>
      </c>
      <c r="P37" s="22" t="s">
        <v>1432</v>
      </c>
      <c r="Q37" s="31">
        <v>7</v>
      </c>
      <c r="R37" s="22">
        <v>9</v>
      </c>
      <c r="S37" s="22">
        <v>2</v>
      </c>
      <c r="T37" s="64" t="s">
        <v>952</v>
      </c>
      <c r="U37" s="64" t="s">
        <v>953</v>
      </c>
      <c r="V37" s="64"/>
      <c r="W37" s="105">
        <v>1602</v>
      </c>
    </row>
    <row r="38" spans="1:23" s="52" customFormat="1" ht="20.100000000000001" customHeight="1" x14ac:dyDescent="0.2">
      <c r="A38" s="16" t="s">
        <v>1399</v>
      </c>
      <c r="B38" s="66" t="s">
        <v>1444</v>
      </c>
      <c r="C38" s="21" t="s">
        <v>648</v>
      </c>
      <c r="D38" s="21" t="s">
        <v>1394</v>
      </c>
      <c r="E38" s="56" t="s">
        <v>1041</v>
      </c>
      <c r="F38" s="14">
        <v>8024727077109</v>
      </c>
      <c r="G38" s="23" t="s">
        <v>1400</v>
      </c>
      <c r="H38" s="22" t="s">
        <v>1401</v>
      </c>
      <c r="I38" s="64" t="str">
        <f>I37</f>
        <v xml:space="preserve">45 x 45 x h85 </v>
      </c>
      <c r="J38" s="22" t="s">
        <v>307</v>
      </c>
      <c r="K38" s="65" t="s">
        <v>899</v>
      </c>
      <c r="L38" s="23" t="s">
        <v>1571</v>
      </c>
      <c r="M38" s="23"/>
      <c r="N38" s="23"/>
      <c r="O38" s="22" t="s">
        <v>1569</v>
      </c>
      <c r="P38" s="22" t="s">
        <v>1432</v>
      </c>
      <c r="Q38" s="31">
        <v>7</v>
      </c>
      <c r="R38" s="22">
        <v>9</v>
      </c>
      <c r="S38" s="22">
        <v>2</v>
      </c>
      <c r="T38" s="64" t="s">
        <v>952</v>
      </c>
      <c r="U38" s="64" t="s">
        <v>953</v>
      </c>
      <c r="V38" s="64"/>
      <c r="W38" s="105">
        <v>1602</v>
      </c>
    </row>
    <row r="39" spans="1:23" s="52" customFormat="1" ht="20.100000000000001" customHeight="1" x14ac:dyDescent="0.2">
      <c r="A39" s="16" t="s">
        <v>1216</v>
      </c>
      <c r="B39" s="66" t="s">
        <v>1444</v>
      </c>
      <c r="C39" s="21" t="s">
        <v>650</v>
      </c>
      <c r="D39" s="21" t="s">
        <v>345</v>
      </c>
      <c r="E39" s="56" t="s">
        <v>1041</v>
      </c>
      <c r="F39" s="17" t="s">
        <v>339</v>
      </c>
      <c r="G39" s="23" t="s">
        <v>331</v>
      </c>
      <c r="H39" s="22" t="s">
        <v>272</v>
      </c>
      <c r="I39" s="64" t="s">
        <v>777</v>
      </c>
      <c r="J39" s="22" t="s">
        <v>307</v>
      </c>
      <c r="K39" s="65" t="s">
        <v>899</v>
      </c>
      <c r="L39" s="23" t="s">
        <v>1571</v>
      </c>
      <c r="M39" s="23"/>
      <c r="N39" s="23"/>
      <c r="O39" s="22" t="s">
        <v>1569</v>
      </c>
      <c r="P39" s="22" t="s">
        <v>1432</v>
      </c>
      <c r="Q39" s="31">
        <v>7</v>
      </c>
      <c r="R39" s="22">
        <v>9</v>
      </c>
      <c r="S39" s="22">
        <v>2</v>
      </c>
      <c r="T39" s="64" t="s">
        <v>952</v>
      </c>
      <c r="U39" s="64" t="s">
        <v>953</v>
      </c>
      <c r="V39" s="64"/>
      <c r="W39" s="105">
        <v>1194</v>
      </c>
    </row>
    <row r="40" spans="1:23" s="52" customFormat="1" ht="20.100000000000001" customHeight="1" x14ac:dyDescent="0.2">
      <c r="A40" s="16" t="s">
        <v>346</v>
      </c>
      <c r="B40" s="66" t="s">
        <v>1444</v>
      </c>
      <c r="C40" s="21" t="s">
        <v>650</v>
      </c>
      <c r="D40" s="21" t="s">
        <v>345</v>
      </c>
      <c r="E40" s="56" t="s">
        <v>1041</v>
      </c>
      <c r="F40" s="17" t="s">
        <v>340</v>
      </c>
      <c r="G40" s="23" t="s">
        <v>332</v>
      </c>
      <c r="H40" s="22" t="s">
        <v>273</v>
      </c>
      <c r="I40" s="64" t="str">
        <f>I39</f>
        <v xml:space="preserve">52 x 52 x h100 </v>
      </c>
      <c r="J40" s="22" t="s">
        <v>307</v>
      </c>
      <c r="K40" s="65" t="s">
        <v>899</v>
      </c>
      <c r="L40" s="23" t="s">
        <v>1571</v>
      </c>
      <c r="M40" s="23"/>
      <c r="N40" s="23"/>
      <c r="O40" s="22" t="s">
        <v>1569</v>
      </c>
      <c r="P40" s="22" t="s">
        <v>1432</v>
      </c>
      <c r="Q40" s="31">
        <v>7</v>
      </c>
      <c r="R40" s="22">
        <v>9</v>
      </c>
      <c r="S40" s="22">
        <v>2</v>
      </c>
      <c r="T40" s="64" t="s">
        <v>952</v>
      </c>
      <c r="U40" s="64" t="s">
        <v>953</v>
      </c>
      <c r="V40" s="64"/>
      <c r="W40" s="105">
        <v>1194</v>
      </c>
    </row>
    <row r="41" spans="1:23" s="52" customFormat="1" ht="20.100000000000001" customHeight="1" x14ac:dyDescent="0.2">
      <c r="A41" s="16" t="s">
        <v>1217</v>
      </c>
      <c r="B41" s="66" t="s">
        <v>1444</v>
      </c>
      <c r="C41" s="21" t="s">
        <v>650</v>
      </c>
      <c r="D41" s="21" t="s">
        <v>345</v>
      </c>
      <c r="E41" s="56" t="s">
        <v>1041</v>
      </c>
      <c r="F41" s="17" t="s">
        <v>341</v>
      </c>
      <c r="G41" s="23" t="s">
        <v>333</v>
      </c>
      <c r="H41" s="22" t="s">
        <v>272</v>
      </c>
      <c r="I41" s="64" t="s">
        <v>778</v>
      </c>
      <c r="J41" s="22" t="s">
        <v>307</v>
      </c>
      <c r="K41" s="65" t="s">
        <v>900</v>
      </c>
      <c r="L41" s="23" t="s">
        <v>1570</v>
      </c>
      <c r="M41" s="23"/>
      <c r="N41" s="23"/>
      <c r="O41" s="22" t="s">
        <v>1569</v>
      </c>
      <c r="P41" s="22" t="s">
        <v>1432</v>
      </c>
      <c r="Q41" s="31">
        <v>11</v>
      </c>
      <c r="R41" s="22">
        <v>13</v>
      </c>
      <c r="S41" s="22">
        <v>2</v>
      </c>
      <c r="T41" s="64" t="s">
        <v>954</v>
      </c>
      <c r="U41" s="64" t="s">
        <v>955</v>
      </c>
      <c r="V41" s="64"/>
      <c r="W41" s="105">
        <v>1602</v>
      </c>
    </row>
    <row r="42" spans="1:23" s="52" customFormat="1" ht="20.100000000000001" customHeight="1" x14ac:dyDescent="0.2">
      <c r="A42" s="16" t="s">
        <v>1218</v>
      </c>
      <c r="B42" s="66" t="s">
        <v>1444</v>
      </c>
      <c r="C42" s="21" t="s">
        <v>650</v>
      </c>
      <c r="D42" s="21" t="s">
        <v>345</v>
      </c>
      <c r="E42" s="56" t="s">
        <v>1041</v>
      </c>
      <c r="F42" s="17" t="s">
        <v>342</v>
      </c>
      <c r="G42" s="23" t="s">
        <v>334</v>
      </c>
      <c r="H42" s="22" t="s">
        <v>273</v>
      </c>
      <c r="I42" s="64" t="str">
        <f>I41</f>
        <v xml:space="preserve">60 x 60 x h120 </v>
      </c>
      <c r="J42" s="22" t="s">
        <v>307</v>
      </c>
      <c r="K42" s="65" t="s">
        <v>900</v>
      </c>
      <c r="L42" s="23" t="s">
        <v>1570</v>
      </c>
      <c r="M42" s="23"/>
      <c r="N42" s="23"/>
      <c r="O42" s="22" t="s">
        <v>1569</v>
      </c>
      <c r="P42" s="22" t="s">
        <v>1432</v>
      </c>
      <c r="Q42" s="31">
        <v>11</v>
      </c>
      <c r="R42" s="22">
        <v>13</v>
      </c>
      <c r="S42" s="22">
        <v>2</v>
      </c>
      <c r="T42" s="64" t="s">
        <v>954</v>
      </c>
      <c r="U42" s="64" t="s">
        <v>955</v>
      </c>
      <c r="V42" s="64"/>
      <c r="W42" s="105">
        <v>1602</v>
      </c>
    </row>
    <row r="43" spans="1:23" s="52" customFormat="1" ht="20.100000000000001" customHeight="1" x14ac:dyDescent="0.2">
      <c r="A43" s="16" t="s">
        <v>1219</v>
      </c>
      <c r="B43" s="32" t="s">
        <v>1444</v>
      </c>
      <c r="C43" s="21" t="s">
        <v>650</v>
      </c>
      <c r="D43" s="21" t="s">
        <v>345</v>
      </c>
      <c r="E43" s="56" t="s">
        <v>1041</v>
      </c>
      <c r="F43" s="17" t="s">
        <v>343</v>
      </c>
      <c r="G43" s="23" t="s">
        <v>335</v>
      </c>
      <c r="H43" s="22" t="s">
        <v>272</v>
      </c>
      <c r="I43" s="64" t="s">
        <v>779</v>
      </c>
      <c r="J43" s="22" t="s">
        <v>307</v>
      </c>
      <c r="K43" s="65" t="s">
        <v>901</v>
      </c>
      <c r="L43" s="23" t="s">
        <v>1570</v>
      </c>
      <c r="M43" s="23"/>
      <c r="N43" s="23"/>
      <c r="O43" s="22" t="s">
        <v>1569</v>
      </c>
      <c r="P43" s="22" t="s">
        <v>1432</v>
      </c>
      <c r="Q43" s="31">
        <v>16</v>
      </c>
      <c r="R43" s="22">
        <v>18</v>
      </c>
      <c r="S43" s="22">
        <v>2</v>
      </c>
      <c r="T43" s="64" t="s">
        <v>950</v>
      </c>
      <c r="U43" s="64" t="s">
        <v>951</v>
      </c>
      <c r="V43" s="64"/>
      <c r="W43" s="105">
        <v>2148</v>
      </c>
    </row>
    <row r="44" spans="1:23" s="52" customFormat="1" ht="20.100000000000001" customHeight="1" x14ac:dyDescent="0.2">
      <c r="A44" s="16" t="s">
        <v>1220</v>
      </c>
      <c r="B44" s="32" t="s">
        <v>1444</v>
      </c>
      <c r="C44" s="21" t="s">
        <v>650</v>
      </c>
      <c r="D44" s="21" t="s">
        <v>345</v>
      </c>
      <c r="E44" s="56" t="s">
        <v>1041</v>
      </c>
      <c r="F44" s="17" t="s">
        <v>344</v>
      </c>
      <c r="G44" s="23" t="s">
        <v>336</v>
      </c>
      <c r="H44" s="22" t="s">
        <v>273</v>
      </c>
      <c r="I44" s="64" t="str">
        <f>I43</f>
        <v xml:space="preserve">75 x 75 x h140 </v>
      </c>
      <c r="J44" s="22" t="s">
        <v>307</v>
      </c>
      <c r="K44" s="65" t="s">
        <v>901</v>
      </c>
      <c r="L44" s="23" t="s">
        <v>1570</v>
      </c>
      <c r="M44" s="23"/>
      <c r="N44" s="23"/>
      <c r="O44" s="22" t="s">
        <v>1569</v>
      </c>
      <c r="P44" s="22" t="s">
        <v>1432</v>
      </c>
      <c r="Q44" s="31">
        <v>16</v>
      </c>
      <c r="R44" s="22">
        <v>18</v>
      </c>
      <c r="S44" s="22">
        <v>2</v>
      </c>
      <c r="T44" s="64" t="s">
        <v>950</v>
      </c>
      <c r="U44" s="64" t="s">
        <v>951</v>
      </c>
      <c r="V44" s="64"/>
      <c r="W44" s="105">
        <v>2148</v>
      </c>
    </row>
    <row r="45" spans="1:23" s="52" customFormat="1" ht="20.100000000000001" customHeight="1" x14ac:dyDescent="0.2">
      <c r="A45" s="34" t="s">
        <v>1284</v>
      </c>
      <c r="B45" s="67" t="s">
        <v>1579</v>
      </c>
      <c r="C45" s="21" t="s">
        <v>650</v>
      </c>
      <c r="D45" s="21" t="s">
        <v>245</v>
      </c>
      <c r="E45" s="21" t="s">
        <v>1043</v>
      </c>
      <c r="F45" s="60">
        <v>8024727038568</v>
      </c>
      <c r="G45" s="23" t="s">
        <v>9</v>
      </c>
      <c r="H45" s="22" t="s">
        <v>274</v>
      </c>
      <c r="I45" s="64" t="s">
        <v>780</v>
      </c>
      <c r="J45" s="22" t="s">
        <v>307</v>
      </c>
      <c r="K45" s="23">
        <v>2</v>
      </c>
      <c r="L45" s="23" t="s">
        <v>1527</v>
      </c>
      <c r="M45" s="23"/>
      <c r="N45" s="23"/>
      <c r="O45" s="22" t="s">
        <v>1569</v>
      </c>
      <c r="P45" s="22" t="s">
        <v>1432</v>
      </c>
      <c r="Q45" s="22">
        <v>2.5499999999999998</v>
      </c>
      <c r="R45" s="22">
        <v>4</v>
      </c>
      <c r="S45" s="22">
        <v>1</v>
      </c>
      <c r="T45" s="64" t="s">
        <v>995</v>
      </c>
      <c r="U45" s="64"/>
      <c r="V45" s="64"/>
      <c r="W45" s="105">
        <v>291.59999999999997</v>
      </c>
    </row>
    <row r="46" spans="1:23" s="52" customFormat="1" ht="20.100000000000001" customHeight="1" x14ac:dyDescent="0.2">
      <c r="A46" s="34" t="s">
        <v>1285</v>
      </c>
      <c r="B46" s="67" t="s">
        <v>1579</v>
      </c>
      <c r="C46" s="21" t="s">
        <v>650</v>
      </c>
      <c r="D46" s="21" t="s">
        <v>245</v>
      </c>
      <c r="E46" s="21" t="s">
        <v>1043</v>
      </c>
      <c r="F46" s="60">
        <v>8024727035581</v>
      </c>
      <c r="G46" s="23" t="s">
        <v>8</v>
      </c>
      <c r="H46" s="22" t="s">
        <v>273</v>
      </c>
      <c r="I46" s="64" t="s">
        <v>780</v>
      </c>
      <c r="J46" s="22" t="s">
        <v>307</v>
      </c>
      <c r="K46" s="23">
        <v>2</v>
      </c>
      <c r="L46" s="23" t="s">
        <v>1527</v>
      </c>
      <c r="M46" s="23"/>
      <c r="N46" s="23"/>
      <c r="O46" s="22" t="s">
        <v>1569</v>
      </c>
      <c r="P46" s="22" t="s">
        <v>1432</v>
      </c>
      <c r="Q46" s="22">
        <v>2.5499999999999998</v>
      </c>
      <c r="R46" s="22">
        <v>4</v>
      </c>
      <c r="S46" s="22">
        <v>1</v>
      </c>
      <c r="T46" s="64" t="s">
        <v>995</v>
      </c>
      <c r="U46" s="64"/>
      <c r="V46" s="64"/>
      <c r="W46" s="105">
        <v>291.59999999999997</v>
      </c>
    </row>
    <row r="47" spans="1:23" s="52" customFormat="1" ht="20.100000000000001" customHeight="1" x14ac:dyDescent="0.2">
      <c r="A47" s="34" t="s">
        <v>1286</v>
      </c>
      <c r="B47" s="23" t="s">
        <v>1579</v>
      </c>
      <c r="C47" s="21" t="s">
        <v>650</v>
      </c>
      <c r="D47" s="21" t="s">
        <v>245</v>
      </c>
      <c r="E47" s="21" t="s">
        <v>1043</v>
      </c>
      <c r="F47" s="60">
        <v>8024727038575</v>
      </c>
      <c r="G47" s="23" t="s">
        <v>7</v>
      </c>
      <c r="H47" s="22" t="s">
        <v>274</v>
      </c>
      <c r="I47" s="64" t="s">
        <v>781</v>
      </c>
      <c r="J47" s="22" t="s">
        <v>307</v>
      </c>
      <c r="K47" s="23">
        <v>3</v>
      </c>
      <c r="L47" s="23" t="s">
        <v>1527</v>
      </c>
      <c r="M47" s="23"/>
      <c r="N47" s="23"/>
      <c r="O47" s="22" t="s">
        <v>1569</v>
      </c>
      <c r="P47" s="22" t="s">
        <v>1432</v>
      </c>
      <c r="Q47" s="22">
        <v>3.1</v>
      </c>
      <c r="R47" s="22">
        <v>6.2</v>
      </c>
      <c r="S47" s="22">
        <v>1</v>
      </c>
      <c r="T47" s="64" t="s">
        <v>996</v>
      </c>
      <c r="U47" s="64"/>
      <c r="V47" s="64"/>
      <c r="W47" s="105">
        <v>420</v>
      </c>
    </row>
    <row r="48" spans="1:23" s="52" customFormat="1" ht="20.100000000000001" customHeight="1" x14ac:dyDescent="0.2">
      <c r="A48" s="34" t="s">
        <v>1287</v>
      </c>
      <c r="B48" s="23" t="s">
        <v>1579</v>
      </c>
      <c r="C48" s="21" t="s">
        <v>650</v>
      </c>
      <c r="D48" s="21" t="s">
        <v>245</v>
      </c>
      <c r="E48" s="21" t="s">
        <v>1043</v>
      </c>
      <c r="F48" s="60">
        <v>8024727035611</v>
      </c>
      <c r="G48" s="23" t="s">
        <v>6</v>
      </c>
      <c r="H48" s="22" t="s">
        <v>273</v>
      </c>
      <c r="I48" s="64" t="s">
        <v>781</v>
      </c>
      <c r="J48" s="22" t="s">
        <v>307</v>
      </c>
      <c r="K48" s="23">
        <v>3</v>
      </c>
      <c r="L48" s="23" t="s">
        <v>1527</v>
      </c>
      <c r="M48" s="23"/>
      <c r="N48" s="23"/>
      <c r="O48" s="22" t="s">
        <v>1569</v>
      </c>
      <c r="P48" s="22" t="s">
        <v>1432</v>
      </c>
      <c r="Q48" s="22">
        <v>3.1</v>
      </c>
      <c r="R48" s="22">
        <v>6.2</v>
      </c>
      <c r="S48" s="22">
        <v>1</v>
      </c>
      <c r="T48" s="64" t="s">
        <v>996</v>
      </c>
      <c r="U48" s="64"/>
      <c r="V48" s="64"/>
      <c r="W48" s="105">
        <v>420</v>
      </c>
    </row>
    <row r="49" spans="1:45" s="52" customFormat="1" ht="20.100000000000001" customHeight="1" x14ac:dyDescent="0.2">
      <c r="A49" s="34" t="s">
        <v>1288</v>
      </c>
      <c r="B49" s="23" t="s">
        <v>1579</v>
      </c>
      <c r="C49" s="21" t="s">
        <v>650</v>
      </c>
      <c r="D49" s="21" t="s">
        <v>245</v>
      </c>
      <c r="E49" s="21" t="s">
        <v>1043</v>
      </c>
      <c r="F49" s="60">
        <v>8024727038582</v>
      </c>
      <c r="G49" s="23" t="s">
        <v>5</v>
      </c>
      <c r="H49" s="22" t="s">
        <v>274</v>
      </c>
      <c r="I49" s="64" t="s">
        <v>782</v>
      </c>
      <c r="J49" s="22" t="s">
        <v>307</v>
      </c>
      <c r="K49" s="23">
        <v>3</v>
      </c>
      <c r="L49" s="23" t="s">
        <v>1527</v>
      </c>
      <c r="M49" s="23"/>
      <c r="N49" s="23"/>
      <c r="O49" s="22" t="s">
        <v>1569</v>
      </c>
      <c r="P49" s="22" t="s">
        <v>1432</v>
      </c>
      <c r="Q49" s="22">
        <v>4</v>
      </c>
      <c r="R49" s="22">
        <v>6.5</v>
      </c>
      <c r="S49" s="22">
        <v>1</v>
      </c>
      <c r="T49" s="64" t="s">
        <v>997</v>
      </c>
      <c r="U49" s="64"/>
      <c r="V49" s="64"/>
      <c r="W49" s="105">
        <v>510</v>
      </c>
    </row>
    <row r="50" spans="1:45" s="52" customFormat="1" ht="20.100000000000001" customHeight="1" x14ac:dyDescent="0.2">
      <c r="A50" s="34" t="s">
        <v>1289</v>
      </c>
      <c r="B50" s="23" t="s">
        <v>1579</v>
      </c>
      <c r="C50" s="21" t="s">
        <v>650</v>
      </c>
      <c r="D50" s="21" t="s">
        <v>245</v>
      </c>
      <c r="E50" s="21" t="s">
        <v>1043</v>
      </c>
      <c r="F50" s="60">
        <v>8024727038599</v>
      </c>
      <c r="G50" s="23" t="s">
        <v>4</v>
      </c>
      <c r="H50" s="22" t="s">
        <v>273</v>
      </c>
      <c r="I50" s="64" t="s">
        <v>782</v>
      </c>
      <c r="J50" s="22" t="s">
        <v>307</v>
      </c>
      <c r="K50" s="23">
        <v>3</v>
      </c>
      <c r="L50" s="23" t="s">
        <v>1527</v>
      </c>
      <c r="M50" s="23"/>
      <c r="N50" s="23"/>
      <c r="O50" s="22" t="s">
        <v>1569</v>
      </c>
      <c r="P50" s="22" t="s">
        <v>312</v>
      </c>
      <c r="Q50" s="22">
        <v>4</v>
      </c>
      <c r="R50" s="22">
        <v>6.5</v>
      </c>
      <c r="S50" s="22">
        <v>1</v>
      </c>
      <c r="T50" s="64" t="s">
        <v>997</v>
      </c>
      <c r="U50" s="64"/>
      <c r="V50" s="64"/>
      <c r="W50" s="105">
        <v>510</v>
      </c>
    </row>
    <row r="51" spans="1:45" s="52" customFormat="1" ht="20.100000000000001" customHeight="1" x14ac:dyDescent="0.2">
      <c r="A51" s="34" t="s">
        <v>1290</v>
      </c>
      <c r="B51" s="23" t="s">
        <v>1577</v>
      </c>
      <c r="C51" s="21" t="s">
        <v>650</v>
      </c>
      <c r="D51" s="21" t="s">
        <v>245</v>
      </c>
      <c r="E51" s="21" t="s">
        <v>1043</v>
      </c>
      <c r="F51" s="60">
        <v>8024727038544</v>
      </c>
      <c r="G51" s="23" t="s">
        <v>3</v>
      </c>
      <c r="H51" s="22" t="s">
        <v>274</v>
      </c>
      <c r="I51" s="64" t="s">
        <v>783</v>
      </c>
      <c r="J51" s="22" t="s">
        <v>306</v>
      </c>
      <c r="K51" s="23">
        <v>1</v>
      </c>
      <c r="L51" s="23" t="s">
        <v>1528</v>
      </c>
      <c r="M51" s="23"/>
      <c r="N51" s="23"/>
      <c r="O51" s="22" t="s">
        <v>1569</v>
      </c>
      <c r="P51" s="22"/>
      <c r="Q51" s="22">
        <v>0.6</v>
      </c>
      <c r="R51" s="22">
        <v>0.8</v>
      </c>
      <c r="S51" s="22">
        <v>1</v>
      </c>
      <c r="T51" s="64" t="s">
        <v>998</v>
      </c>
      <c r="U51" s="64"/>
      <c r="V51" s="64"/>
      <c r="W51" s="105">
        <v>141.6</v>
      </c>
    </row>
    <row r="52" spans="1:45" s="52" customFormat="1" ht="20.100000000000001" customHeight="1" x14ac:dyDescent="0.2">
      <c r="A52" s="34" t="s">
        <v>1291</v>
      </c>
      <c r="B52" s="23" t="s">
        <v>1577</v>
      </c>
      <c r="C52" s="21" t="s">
        <v>650</v>
      </c>
      <c r="D52" s="21" t="s">
        <v>245</v>
      </c>
      <c r="E52" s="21" t="s">
        <v>1043</v>
      </c>
      <c r="F52" s="60">
        <v>8024727035604</v>
      </c>
      <c r="G52" s="23" t="s">
        <v>2</v>
      </c>
      <c r="H52" s="22" t="s">
        <v>273</v>
      </c>
      <c r="I52" s="64" t="s">
        <v>783</v>
      </c>
      <c r="J52" s="22" t="s">
        <v>306</v>
      </c>
      <c r="K52" s="23">
        <v>1</v>
      </c>
      <c r="L52" s="23" t="s">
        <v>1528</v>
      </c>
      <c r="M52" s="23"/>
      <c r="N52" s="23"/>
      <c r="O52" s="22" t="s">
        <v>1569</v>
      </c>
      <c r="P52" s="22"/>
      <c r="Q52" s="22">
        <v>0.6</v>
      </c>
      <c r="R52" s="22">
        <v>0.8</v>
      </c>
      <c r="S52" s="22">
        <v>1</v>
      </c>
      <c r="T52" s="64" t="s">
        <v>998</v>
      </c>
      <c r="U52" s="64"/>
      <c r="V52" s="64"/>
      <c r="W52" s="105">
        <v>141.6</v>
      </c>
    </row>
    <row r="53" spans="1:45" s="52" customFormat="1" ht="20.100000000000001" customHeight="1" x14ac:dyDescent="0.2">
      <c r="A53" s="34" t="s">
        <v>1292</v>
      </c>
      <c r="B53" s="23" t="s">
        <v>1577</v>
      </c>
      <c r="C53" s="21" t="s">
        <v>650</v>
      </c>
      <c r="D53" s="21" t="s">
        <v>245</v>
      </c>
      <c r="E53" s="21" t="s">
        <v>1043</v>
      </c>
      <c r="F53" s="60">
        <v>8024727038551</v>
      </c>
      <c r="G53" s="23" t="s">
        <v>1</v>
      </c>
      <c r="H53" s="22" t="s">
        <v>274</v>
      </c>
      <c r="I53" s="64" t="s">
        <v>784</v>
      </c>
      <c r="J53" s="22" t="s">
        <v>307</v>
      </c>
      <c r="K53" s="23">
        <v>1</v>
      </c>
      <c r="L53" s="23" t="s">
        <v>1527</v>
      </c>
      <c r="M53" s="23"/>
      <c r="N53" s="23"/>
      <c r="O53" s="22" t="s">
        <v>1569</v>
      </c>
      <c r="P53" s="22"/>
      <c r="Q53" s="22">
        <v>1.3</v>
      </c>
      <c r="R53" s="22">
        <v>1.7</v>
      </c>
      <c r="S53" s="22">
        <v>1</v>
      </c>
      <c r="T53" s="64" t="s">
        <v>999</v>
      </c>
      <c r="U53" s="64"/>
      <c r="V53" s="64"/>
      <c r="W53" s="105">
        <v>195.6</v>
      </c>
    </row>
    <row r="54" spans="1:45" s="52" customFormat="1" ht="20.100000000000001" customHeight="1" x14ac:dyDescent="0.2">
      <c r="A54" s="34" t="s">
        <v>1293</v>
      </c>
      <c r="B54" s="23" t="s">
        <v>1577</v>
      </c>
      <c r="C54" s="21" t="s">
        <v>650</v>
      </c>
      <c r="D54" s="21" t="s">
        <v>245</v>
      </c>
      <c r="E54" s="21" t="s">
        <v>1043</v>
      </c>
      <c r="F54" s="60">
        <v>8024727035598</v>
      </c>
      <c r="G54" s="23" t="s">
        <v>0</v>
      </c>
      <c r="H54" s="22" t="s">
        <v>273</v>
      </c>
      <c r="I54" s="64" t="s">
        <v>784</v>
      </c>
      <c r="J54" s="22" t="s">
        <v>307</v>
      </c>
      <c r="K54" s="23">
        <v>1</v>
      </c>
      <c r="L54" s="23" t="s">
        <v>1527</v>
      </c>
      <c r="M54" s="23"/>
      <c r="N54" s="23"/>
      <c r="O54" s="22" t="s">
        <v>1569</v>
      </c>
      <c r="P54" s="22"/>
      <c r="Q54" s="22">
        <v>1.3</v>
      </c>
      <c r="R54" s="22">
        <v>1.7</v>
      </c>
      <c r="S54" s="22">
        <v>1</v>
      </c>
      <c r="T54" s="64" t="s">
        <v>999</v>
      </c>
      <c r="U54" s="64"/>
      <c r="V54" s="64"/>
      <c r="W54" s="105">
        <v>195.6</v>
      </c>
    </row>
    <row r="55" spans="1:45" s="52" customFormat="1" ht="20.100000000000001" customHeight="1" x14ac:dyDescent="0.2">
      <c r="A55" s="16" t="s">
        <v>178</v>
      </c>
      <c r="B55" s="23" t="s">
        <v>1579</v>
      </c>
      <c r="C55" s="21" t="s">
        <v>650</v>
      </c>
      <c r="D55" s="21" t="s">
        <v>246</v>
      </c>
      <c r="E55" s="21" t="s">
        <v>1042</v>
      </c>
      <c r="F55" s="17">
        <v>8024727040066</v>
      </c>
      <c r="G55" s="23" t="s">
        <v>1503</v>
      </c>
      <c r="H55" s="22" t="s">
        <v>275</v>
      </c>
      <c r="I55" s="64" t="s">
        <v>785</v>
      </c>
      <c r="J55" s="22" t="s">
        <v>307</v>
      </c>
      <c r="K55" s="23">
        <v>1</v>
      </c>
      <c r="L55" s="23" t="s">
        <v>1529</v>
      </c>
      <c r="M55" s="23"/>
      <c r="N55" s="23"/>
      <c r="O55" s="22" t="s">
        <v>1569</v>
      </c>
      <c r="P55" s="22"/>
      <c r="Q55" s="22">
        <v>3.5</v>
      </c>
      <c r="R55" s="22">
        <v>9</v>
      </c>
      <c r="S55" s="22">
        <v>1</v>
      </c>
      <c r="T55" s="64" t="s">
        <v>1019</v>
      </c>
      <c r="U55" s="64"/>
      <c r="V55" s="64"/>
      <c r="W55" s="105">
        <v>1620</v>
      </c>
    </row>
    <row r="56" spans="1:45" s="52" customFormat="1" ht="20.100000000000001" customHeight="1" x14ac:dyDescent="0.2">
      <c r="A56" s="34" t="s">
        <v>1294</v>
      </c>
      <c r="B56" s="23" t="s">
        <v>1428</v>
      </c>
      <c r="C56" s="21" t="s">
        <v>650</v>
      </c>
      <c r="D56" s="21" t="s">
        <v>251</v>
      </c>
      <c r="E56" s="21" t="s">
        <v>1042</v>
      </c>
      <c r="F56" s="60" t="s">
        <v>65</v>
      </c>
      <c r="G56" s="23" t="s">
        <v>160</v>
      </c>
      <c r="H56" s="22" t="s">
        <v>276</v>
      </c>
      <c r="I56" s="64" t="s">
        <v>786</v>
      </c>
      <c r="J56" s="22" t="s">
        <v>307</v>
      </c>
      <c r="K56" s="23">
        <v>2</v>
      </c>
      <c r="L56" s="23" t="s">
        <v>1527</v>
      </c>
      <c r="M56" s="23"/>
      <c r="N56" s="23"/>
      <c r="O56" s="22" t="s">
        <v>1569</v>
      </c>
      <c r="P56" s="22" t="s">
        <v>1432</v>
      </c>
      <c r="Q56" s="22">
        <v>0.6</v>
      </c>
      <c r="R56" s="22">
        <v>1</v>
      </c>
      <c r="S56" s="22">
        <v>1</v>
      </c>
      <c r="T56" s="64" t="s">
        <v>1020</v>
      </c>
      <c r="U56" s="64"/>
      <c r="V56" s="64"/>
      <c r="W56" s="105">
        <v>164.4</v>
      </c>
    </row>
    <row r="57" spans="1:45" s="52" customFormat="1" ht="20.100000000000001" customHeight="1" x14ac:dyDescent="0.2">
      <c r="A57" s="34" t="s">
        <v>1295</v>
      </c>
      <c r="B57" s="23" t="s">
        <v>1428</v>
      </c>
      <c r="C57" s="21" t="s">
        <v>650</v>
      </c>
      <c r="D57" s="21" t="s">
        <v>251</v>
      </c>
      <c r="E57" s="21" t="s">
        <v>1042</v>
      </c>
      <c r="F57" s="60" t="s">
        <v>66</v>
      </c>
      <c r="G57" s="23" t="s">
        <v>161</v>
      </c>
      <c r="H57" s="22" t="s">
        <v>276</v>
      </c>
      <c r="I57" s="64" t="s">
        <v>787</v>
      </c>
      <c r="J57" s="22" t="s">
        <v>307</v>
      </c>
      <c r="K57" s="23">
        <v>3</v>
      </c>
      <c r="L57" s="23" t="s">
        <v>1527</v>
      </c>
      <c r="M57" s="23"/>
      <c r="N57" s="23"/>
      <c r="O57" s="22" t="s">
        <v>1569</v>
      </c>
      <c r="P57" s="22" t="s">
        <v>1432</v>
      </c>
      <c r="Q57" s="22">
        <v>2</v>
      </c>
      <c r="R57" s="22">
        <v>3</v>
      </c>
      <c r="S57" s="22">
        <v>1</v>
      </c>
      <c r="T57" s="64" t="s">
        <v>1021</v>
      </c>
      <c r="U57" s="64"/>
      <c r="V57" s="64"/>
      <c r="W57" s="105">
        <v>224.4</v>
      </c>
    </row>
    <row r="58" spans="1:45" s="52" customFormat="1" ht="20.100000000000001" customHeight="1" x14ac:dyDescent="0.2">
      <c r="A58" s="34" t="s">
        <v>1296</v>
      </c>
      <c r="B58" s="23" t="s">
        <v>1428</v>
      </c>
      <c r="C58" s="21" t="s">
        <v>650</v>
      </c>
      <c r="D58" s="21" t="s">
        <v>251</v>
      </c>
      <c r="E58" s="21" t="s">
        <v>1042</v>
      </c>
      <c r="F58" s="60" t="s">
        <v>67</v>
      </c>
      <c r="G58" s="23" t="s">
        <v>1504</v>
      </c>
      <c r="H58" s="22" t="s">
        <v>276</v>
      </c>
      <c r="I58" s="64" t="s">
        <v>788</v>
      </c>
      <c r="J58" s="22" t="s">
        <v>307</v>
      </c>
      <c r="K58" s="23">
        <v>4</v>
      </c>
      <c r="L58" s="23" t="s">
        <v>1527</v>
      </c>
      <c r="M58" s="23"/>
      <c r="N58" s="23"/>
      <c r="O58" s="22" t="s">
        <v>1569</v>
      </c>
      <c r="P58" s="22" t="s">
        <v>1432</v>
      </c>
      <c r="Q58" s="22">
        <v>3</v>
      </c>
      <c r="R58" s="22">
        <v>5.5</v>
      </c>
      <c r="S58" s="22">
        <v>1</v>
      </c>
      <c r="T58" s="64" t="s">
        <v>958</v>
      </c>
      <c r="U58" s="64"/>
      <c r="V58" s="64"/>
      <c r="W58" s="105">
        <v>330</v>
      </c>
    </row>
    <row r="59" spans="1:45" s="52" customFormat="1" ht="20.100000000000001" customHeight="1" x14ac:dyDescent="0.2">
      <c r="A59" s="34" t="s">
        <v>1297</v>
      </c>
      <c r="B59" s="23" t="s">
        <v>1448</v>
      </c>
      <c r="C59" s="21" t="s">
        <v>651</v>
      </c>
      <c r="D59" s="21" t="s">
        <v>247</v>
      </c>
      <c r="E59" s="21" t="s">
        <v>1044</v>
      </c>
      <c r="F59" s="17">
        <v>8024727040011</v>
      </c>
      <c r="G59" s="23" t="s">
        <v>166</v>
      </c>
      <c r="H59" s="22" t="s">
        <v>277</v>
      </c>
      <c r="I59" s="64" t="s">
        <v>789</v>
      </c>
      <c r="J59" s="22" t="s">
        <v>310</v>
      </c>
      <c r="K59" s="23">
        <v>1</v>
      </c>
      <c r="L59" s="23" t="s">
        <v>1565</v>
      </c>
      <c r="M59" s="23"/>
      <c r="N59" s="23"/>
      <c r="O59" s="22" t="s">
        <v>1569</v>
      </c>
      <c r="P59" s="22"/>
      <c r="Q59" s="22">
        <v>0.5</v>
      </c>
      <c r="R59" s="22">
        <v>0.8</v>
      </c>
      <c r="S59" s="22">
        <v>1</v>
      </c>
      <c r="T59" s="64" t="s">
        <v>1022</v>
      </c>
      <c r="U59" s="64"/>
      <c r="V59" s="64"/>
      <c r="W59" s="105">
        <v>338.4</v>
      </c>
    </row>
    <row r="60" spans="1:45" s="1" customFormat="1" ht="20.100000000000001" customHeight="1" x14ac:dyDescent="0.2">
      <c r="A60" s="34" t="s">
        <v>1298</v>
      </c>
      <c r="B60" s="23" t="s">
        <v>1579</v>
      </c>
      <c r="C60" s="21" t="s">
        <v>651</v>
      </c>
      <c r="D60" s="21" t="s">
        <v>247</v>
      </c>
      <c r="E60" s="21" t="s">
        <v>1044</v>
      </c>
      <c r="F60" s="17">
        <v>8024727040004</v>
      </c>
      <c r="G60" s="23" t="s">
        <v>165</v>
      </c>
      <c r="H60" s="22" t="s">
        <v>277</v>
      </c>
      <c r="I60" s="64" t="s">
        <v>790</v>
      </c>
      <c r="J60" s="22" t="s">
        <v>309</v>
      </c>
      <c r="K60" s="23">
        <v>1</v>
      </c>
      <c r="L60" s="23" t="s">
        <v>1528</v>
      </c>
      <c r="M60" s="23"/>
      <c r="N60" s="23"/>
      <c r="O60" s="22" t="s">
        <v>1569</v>
      </c>
      <c r="P60" s="22" t="s">
        <v>312</v>
      </c>
      <c r="Q60" s="22">
        <v>5</v>
      </c>
      <c r="R60" s="22">
        <v>7</v>
      </c>
      <c r="S60" s="22">
        <v>3</v>
      </c>
      <c r="T60" s="64" t="s">
        <v>992</v>
      </c>
      <c r="U60" s="64" t="s">
        <v>990</v>
      </c>
      <c r="V60" s="64" t="s">
        <v>1023</v>
      </c>
      <c r="W60" s="106">
        <v>745.19999999999993</v>
      </c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</row>
    <row r="61" spans="1:45" s="1" customFormat="1" ht="20.100000000000001" customHeight="1" x14ac:dyDescent="0.2">
      <c r="A61" s="34" t="s">
        <v>1299</v>
      </c>
      <c r="B61" s="23" t="s">
        <v>1444</v>
      </c>
      <c r="C61" s="21" t="s">
        <v>651</v>
      </c>
      <c r="D61" s="21" t="s">
        <v>247</v>
      </c>
      <c r="E61" s="21" t="s">
        <v>1044</v>
      </c>
      <c r="F61" s="17">
        <v>8024727040028</v>
      </c>
      <c r="G61" s="23" t="s">
        <v>171</v>
      </c>
      <c r="H61" s="22" t="s">
        <v>277</v>
      </c>
      <c r="I61" s="64" t="s">
        <v>791</v>
      </c>
      <c r="J61" s="22" t="s">
        <v>309</v>
      </c>
      <c r="K61" s="23">
        <v>1</v>
      </c>
      <c r="L61" s="23" t="s">
        <v>1528</v>
      </c>
      <c r="M61" s="23"/>
      <c r="N61" s="23"/>
      <c r="O61" s="22" t="s">
        <v>1569</v>
      </c>
      <c r="P61" s="22"/>
      <c r="Q61" s="22">
        <v>0.85</v>
      </c>
      <c r="R61" s="22">
        <v>1.9</v>
      </c>
      <c r="S61" s="22">
        <v>1</v>
      </c>
      <c r="T61" s="64" t="s">
        <v>1023</v>
      </c>
      <c r="U61" s="64"/>
      <c r="V61" s="64"/>
      <c r="W61" s="106">
        <v>510</v>
      </c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</row>
    <row r="62" spans="1:45" s="52" customFormat="1" ht="20.100000000000001" customHeight="1" x14ac:dyDescent="0.2">
      <c r="A62" s="34" t="s">
        <v>1300</v>
      </c>
      <c r="B62" s="23" t="s">
        <v>1577</v>
      </c>
      <c r="C62" s="21" t="s">
        <v>651</v>
      </c>
      <c r="D62" s="21" t="s">
        <v>247</v>
      </c>
      <c r="E62" s="21" t="s">
        <v>1044</v>
      </c>
      <c r="F62" s="60">
        <v>8024727039770</v>
      </c>
      <c r="G62" s="23" t="s">
        <v>190</v>
      </c>
      <c r="H62" s="22" t="s">
        <v>277</v>
      </c>
      <c r="I62" s="64" t="s">
        <v>792</v>
      </c>
      <c r="J62" s="22" t="s">
        <v>310</v>
      </c>
      <c r="K62" s="23">
        <v>1</v>
      </c>
      <c r="L62" s="23" t="s">
        <v>1565</v>
      </c>
      <c r="M62" s="23"/>
      <c r="N62" s="23"/>
      <c r="O62" s="22" t="s">
        <v>1569</v>
      </c>
      <c r="P62" s="22"/>
      <c r="Q62" s="22">
        <v>1.05</v>
      </c>
      <c r="R62" s="22">
        <v>1.6</v>
      </c>
      <c r="S62" s="22">
        <v>1</v>
      </c>
      <c r="T62" s="64" t="s">
        <v>1024</v>
      </c>
      <c r="U62" s="64"/>
      <c r="V62" s="64"/>
      <c r="W62" s="105">
        <v>240</v>
      </c>
    </row>
    <row r="63" spans="1:45" s="52" customFormat="1" ht="20.100000000000001" customHeight="1" x14ac:dyDescent="0.2">
      <c r="A63" s="16" t="s">
        <v>477</v>
      </c>
      <c r="B63" s="32" t="s">
        <v>1579</v>
      </c>
      <c r="C63" s="21" t="s">
        <v>646</v>
      </c>
      <c r="D63" s="21" t="s">
        <v>248</v>
      </c>
      <c r="E63" s="21" t="s">
        <v>1044</v>
      </c>
      <c r="F63" s="60" t="s">
        <v>478</v>
      </c>
      <c r="G63" s="23" t="s">
        <v>487</v>
      </c>
      <c r="H63" s="31" t="s">
        <v>270</v>
      </c>
      <c r="I63" s="64" t="s">
        <v>793</v>
      </c>
      <c r="J63" s="22" t="s">
        <v>307</v>
      </c>
      <c r="K63" s="23">
        <v>2</v>
      </c>
      <c r="L63" s="23" t="s">
        <v>1527</v>
      </c>
      <c r="M63" s="23"/>
      <c r="N63" s="23"/>
      <c r="O63" s="22" t="s">
        <v>1569</v>
      </c>
      <c r="P63" s="31" t="s">
        <v>312</v>
      </c>
      <c r="Q63" s="31">
        <v>3</v>
      </c>
      <c r="R63" s="22">
        <v>6</v>
      </c>
      <c r="S63" s="22">
        <v>1</v>
      </c>
      <c r="T63" s="64" t="s">
        <v>1004</v>
      </c>
      <c r="U63" s="64"/>
      <c r="V63" s="64"/>
      <c r="W63" s="105">
        <v>480</v>
      </c>
    </row>
    <row r="64" spans="1:45" s="52" customFormat="1" ht="20.100000000000001" customHeight="1" x14ac:dyDescent="0.2">
      <c r="A64" s="34" t="s">
        <v>1301</v>
      </c>
      <c r="B64" s="32" t="s">
        <v>1579</v>
      </c>
      <c r="C64" s="21" t="s">
        <v>650</v>
      </c>
      <c r="D64" s="21" t="s">
        <v>248</v>
      </c>
      <c r="E64" s="21" t="s">
        <v>1044</v>
      </c>
      <c r="F64" s="60">
        <v>8024727039244</v>
      </c>
      <c r="G64" s="61" t="s">
        <v>123</v>
      </c>
      <c r="H64" s="31" t="s">
        <v>274</v>
      </c>
      <c r="I64" s="64" t="s">
        <v>794</v>
      </c>
      <c r="J64" s="22" t="s">
        <v>307</v>
      </c>
      <c r="K64" s="23">
        <v>2</v>
      </c>
      <c r="L64" s="23" t="s">
        <v>1527</v>
      </c>
      <c r="M64" s="23"/>
      <c r="N64" s="23"/>
      <c r="O64" s="22" t="s">
        <v>1569</v>
      </c>
      <c r="P64" s="31"/>
      <c r="Q64" s="31">
        <v>3.15</v>
      </c>
      <c r="R64" s="22">
        <v>7</v>
      </c>
      <c r="S64" s="22">
        <v>1</v>
      </c>
      <c r="T64" s="64" t="s">
        <v>1009</v>
      </c>
      <c r="U64" s="64"/>
      <c r="V64" s="64"/>
      <c r="W64" s="105">
        <v>420</v>
      </c>
    </row>
    <row r="65" spans="1:45" s="52" customFormat="1" ht="20.100000000000001" customHeight="1" x14ac:dyDescent="0.2">
      <c r="A65" s="34" t="s">
        <v>1302</v>
      </c>
      <c r="B65" s="32" t="s">
        <v>1579</v>
      </c>
      <c r="C65" s="21" t="s">
        <v>650</v>
      </c>
      <c r="D65" s="21" t="s">
        <v>248</v>
      </c>
      <c r="E65" s="21" t="s">
        <v>1044</v>
      </c>
      <c r="F65" s="60">
        <v>8024727039251</v>
      </c>
      <c r="G65" s="61" t="s">
        <v>124</v>
      </c>
      <c r="H65" s="31" t="s">
        <v>274</v>
      </c>
      <c r="I65" s="64" t="s">
        <v>795</v>
      </c>
      <c r="J65" s="22" t="s">
        <v>307</v>
      </c>
      <c r="K65" s="23">
        <v>2</v>
      </c>
      <c r="L65" s="23" t="s">
        <v>1527</v>
      </c>
      <c r="M65" s="23"/>
      <c r="N65" s="23"/>
      <c r="O65" s="22" t="s">
        <v>1569</v>
      </c>
      <c r="P65" s="31"/>
      <c r="Q65" s="31">
        <v>3.5</v>
      </c>
      <c r="R65" s="22">
        <v>8.6</v>
      </c>
      <c r="S65" s="22">
        <v>1</v>
      </c>
      <c r="T65" s="64" t="s">
        <v>1008</v>
      </c>
      <c r="U65" s="64"/>
      <c r="V65" s="64"/>
      <c r="W65" s="105">
        <v>516</v>
      </c>
    </row>
    <row r="66" spans="1:45" s="1" customFormat="1" ht="20.100000000000001" customHeight="1" x14ac:dyDescent="0.2">
      <c r="A66" s="16" t="s">
        <v>60</v>
      </c>
      <c r="B66" s="67" t="s">
        <v>1444</v>
      </c>
      <c r="C66" s="21" t="s">
        <v>650</v>
      </c>
      <c r="D66" s="21" t="s">
        <v>248</v>
      </c>
      <c r="E66" s="21" t="s">
        <v>1044</v>
      </c>
      <c r="F66" s="60">
        <v>8024727039619</v>
      </c>
      <c r="G66" s="61" t="s">
        <v>61</v>
      </c>
      <c r="H66" s="31" t="s">
        <v>274</v>
      </c>
      <c r="I66" s="64" t="s">
        <v>796</v>
      </c>
      <c r="J66" s="22" t="s">
        <v>307</v>
      </c>
      <c r="K66" s="23">
        <v>1</v>
      </c>
      <c r="L66" s="23" t="s">
        <v>1527</v>
      </c>
      <c r="M66" s="23"/>
      <c r="N66" s="23"/>
      <c r="O66" s="22" t="s">
        <v>1569</v>
      </c>
      <c r="P66" s="22" t="s">
        <v>1432</v>
      </c>
      <c r="Q66" s="31">
        <v>1.05</v>
      </c>
      <c r="R66" s="22">
        <v>3.1</v>
      </c>
      <c r="S66" s="22">
        <v>1</v>
      </c>
      <c r="T66" s="64" t="s">
        <v>970</v>
      </c>
      <c r="U66" s="64"/>
      <c r="V66" s="64"/>
      <c r="W66" s="106">
        <v>204</v>
      </c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</row>
    <row r="67" spans="1:45" s="52" customFormat="1" ht="20.100000000000001" customHeight="1" x14ac:dyDescent="0.2">
      <c r="A67" s="34" t="s">
        <v>1303</v>
      </c>
      <c r="B67" s="32" t="s">
        <v>1577</v>
      </c>
      <c r="C67" s="21" t="s">
        <v>650</v>
      </c>
      <c r="D67" s="21" t="s">
        <v>248</v>
      </c>
      <c r="E67" s="21" t="s">
        <v>1044</v>
      </c>
      <c r="F67" s="60">
        <v>8024727039220</v>
      </c>
      <c r="G67" s="61" t="s">
        <v>121</v>
      </c>
      <c r="H67" s="31" t="s">
        <v>274</v>
      </c>
      <c r="I67" s="64" t="s">
        <v>797</v>
      </c>
      <c r="J67" s="22" t="s">
        <v>306</v>
      </c>
      <c r="K67" s="23">
        <v>1</v>
      </c>
      <c r="L67" s="23" t="s">
        <v>1528</v>
      </c>
      <c r="M67" s="23"/>
      <c r="N67" s="23"/>
      <c r="O67" s="22" t="s">
        <v>1569</v>
      </c>
      <c r="P67" s="31"/>
      <c r="Q67" s="31">
        <v>0.7</v>
      </c>
      <c r="R67" s="22">
        <v>1.5</v>
      </c>
      <c r="S67" s="22">
        <v>1</v>
      </c>
      <c r="T67" s="64" t="s">
        <v>981</v>
      </c>
      <c r="U67" s="64"/>
      <c r="V67" s="64"/>
      <c r="W67" s="105">
        <v>134.4</v>
      </c>
    </row>
    <row r="68" spans="1:45" s="52" customFormat="1" ht="20.100000000000001" customHeight="1" x14ac:dyDescent="0.2">
      <c r="A68" s="34" t="s">
        <v>1304</v>
      </c>
      <c r="B68" s="32" t="s">
        <v>1577</v>
      </c>
      <c r="C68" s="21" t="s">
        <v>650</v>
      </c>
      <c r="D68" s="21" t="s">
        <v>248</v>
      </c>
      <c r="E68" s="21" t="s">
        <v>1044</v>
      </c>
      <c r="F68" s="60">
        <v>8024727039237</v>
      </c>
      <c r="G68" s="61" t="s">
        <v>122</v>
      </c>
      <c r="H68" s="31" t="s">
        <v>274</v>
      </c>
      <c r="I68" s="64" t="s">
        <v>798</v>
      </c>
      <c r="J68" s="22" t="s">
        <v>306</v>
      </c>
      <c r="K68" s="23">
        <v>1</v>
      </c>
      <c r="L68" s="23" t="s">
        <v>1528</v>
      </c>
      <c r="M68" s="23"/>
      <c r="N68" s="23"/>
      <c r="O68" s="22" t="s">
        <v>1569</v>
      </c>
      <c r="P68" s="31"/>
      <c r="Q68" s="31">
        <v>0.85</v>
      </c>
      <c r="R68" s="22">
        <v>1.6</v>
      </c>
      <c r="S68" s="22">
        <v>1</v>
      </c>
      <c r="T68" s="64" t="s">
        <v>1007</v>
      </c>
      <c r="U68" s="64"/>
      <c r="V68" s="64"/>
      <c r="W68" s="105">
        <v>162</v>
      </c>
    </row>
    <row r="69" spans="1:45" s="52" customFormat="1" ht="20.100000000000001" customHeight="1" x14ac:dyDescent="0.2">
      <c r="A69" s="16" t="s">
        <v>473</v>
      </c>
      <c r="B69" s="32" t="s">
        <v>1577</v>
      </c>
      <c r="C69" s="21" t="s">
        <v>646</v>
      </c>
      <c r="D69" s="21" t="s">
        <v>248</v>
      </c>
      <c r="E69" s="21" t="s">
        <v>1044</v>
      </c>
      <c r="F69" s="60" t="s">
        <v>475</v>
      </c>
      <c r="G69" s="23" t="s">
        <v>485</v>
      </c>
      <c r="H69" s="31" t="s">
        <v>270</v>
      </c>
      <c r="I69" s="64" t="s">
        <v>799</v>
      </c>
      <c r="J69" s="22" t="s">
        <v>306</v>
      </c>
      <c r="K69" s="23" t="s">
        <v>902</v>
      </c>
      <c r="L69" s="23" t="s">
        <v>1528</v>
      </c>
      <c r="M69" s="23">
        <v>370</v>
      </c>
      <c r="N69" s="23">
        <v>2800</v>
      </c>
      <c r="O69" s="22" t="s">
        <v>1569</v>
      </c>
      <c r="P69" s="31"/>
      <c r="Q69" s="31">
        <v>1</v>
      </c>
      <c r="R69" s="22">
        <v>1</v>
      </c>
      <c r="S69" s="22">
        <v>1</v>
      </c>
      <c r="T69" s="64" t="s">
        <v>1006</v>
      </c>
      <c r="U69" s="64"/>
      <c r="V69" s="64"/>
      <c r="W69" s="105">
        <v>156</v>
      </c>
    </row>
    <row r="70" spans="1:45" s="52" customFormat="1" ht="20.100000000000001" customHeight="1" x14ac:dyDescent="0.2">
      <c r="A70" s="16" t="s">
        <v>474</v>
      </c>
      <c r="B70" s="32" t="s">
        <v>1577</v>
      </c>
      <c r="C70" s="21" t="s">
        <v>646</v>
      </c>
      <c r="D70" s="21" t="s">
        <v>248</v>
      </c>
      <c r="E70" s="21" t="s">
        <v>1044</v>
      </c>
      <c r="F70" s="60" t="s">
        <v>476</v>
      </c>
      <c r="G70" s="23" t="s">
        <v>486</v>
      </c>
      <c r="H70" s="31" t="s">
        <v>270</v>
      </c>
      <c r="I70" s="64" t="s">
        <v>800</v>
      </c>
      <c r="J70" s="22" t="s">
        <v>306</v>
      </c>
      <c r="K70" s="23" t="s">
        <v>902</v>
      </c>
      <c r="L70" s="23" t="s">
        <v>1528</v>
      </c>
      <c r="M70" s="23">
        <v>370</v>
      </c>
      <c r="N70" s="23">
        <v>2800</v>
      </c>
      <c r="O70" s="22" t="s">
        <v>1569</v>
      </c>
      <c r="P70" s="31"/>
      <c r="Q70" s="31">
        <v>2</v>
      </c>
      <c r="R70" s="22">
        <v>1</v>
      </c>
      <c r="S70" s="22">
        <v>1</v>
      </c>
      <c r="T70" s="64" t="s">
        <v>1005</v>
      </c>
      <c r="U70" s="64"/>
      <c r="V70" s="64"/>
      <c r="W70" s="105">
        <v>156</v>
      </c>
    </row>
    <row r="71" spans="1:45" s="52" customFormat="1" ht="20.100000000000001" customHeight="1" x14ac:dyDescent="0.2">
      <c r="A71" s="16" t="s">
        <v>173</v>
      </c>
      <c r="B71" s="67" t="s">
        <v>1444</v>
      </c>
      <c r="C71" s="21" t="s">
        <v>648</v>
      </c>
      <c r="D71" s="21" t="s">
        <v>249</v>
      </c>
      <c r="E71" s="21" t="s">
        <v>1045</v>
      </c>
      <c r="F71" s="60">
        <v>8024727039985</v>
      </c>
      <c r="G71" s="23" t="s">
        <v>169</v>
      </c>
      <c r="H71" s="22" t="s">
        <v>271</v>
      </c>
      <c r="I71" s="64" t="s">
        <v>801</v>
      </c>
      <c r="J71" s="22" t="s">
        <v>316</v>
      </c>
      <c r="K71" s="23" t="s">
        <v>903</v>
      </c>
      <c r="L71" s="23" t="s">
        <v>1530</v>
      </c>
      <c r="M71" s="23"/>
      <c r="N71" s="23"/>
      <c r="O71" s="22" t="s">
        <v>1569</v>
      </c>
      <c r="P71" s="22" t="s">
        <v>1432</v>
      </c>
      <c r="Q71" s="31">
        <v>5.8</v>
      </c>
      <c r="R71" s="22">
        <v>8</v>
      </c>
      <c r="S71" s="22">
        <v>1</v>
      </c>
      <c r="T71" s="64" t="s">
        <v>969</v>
      </c>
      <c r="U71" s="64"/>
      <c r="V71" s="64"/>
      <c r="W71" s="105">
        <v>864</v>
      </c>
    </row>
    <row r="72" spans="1:45" s="52" customFormat="1" ht="20.100000000000001" customHeight="1" x14ac:dyDescent="0.2">
      <c r="A72" s="16" t="s">
        <v>1221</v>
      </c>
      <c r="B72" s="67" t="s">
        <v>1444</v>
      </c>
      <c r="C72" s="21" t="s">
        <v>646</v>
      </c>
      <c r="D72" s="21" t="s">
        <v>249</v>
      </c>
      <c r="E72" s="21" t="s">
        <v>1045</v>
      </c>
      <c r="F72" s="60" t="s">
        <v>317</v>
      </c>
      <c r="G72" s="23" t="s">
        <v>314</v>
      </c>
      <c r="H72" s="31" t="s">
        <v>270</v>
      </c>
      <c r="I72" s="64" t="s">
        <v>801</v>
      </c>
      <c r="J72" s="22" t="s">
        <v>316</v>
      </c>
      <c r="K72" s="23" t="s">
        <v>903</v>
      </c>
      <c r="L72" s="23" t="s">
        <v>1530</v>
      </c>
      <c r="M72" s="23"/>
      <c r="N72" s="23"/>
      <c r="O72" s="22" t="s">
        <v>1569</v>
      </c>
      <c r="P72" s="22" t="s">
        <v>1432</v>
      </c>
      <c r="Q72" s="31">
        <v>5.8</v>
      </c>
      <c r="R72" s="22">
        <v>8</v>
      </c>
      <c r="S72" s="22">
        <v>1</v>
      </c>
      <c r="T72" s="64" t="s">
        <v>969</v>
      </c>
      <c r="U72" s="64"/>
      <c r="V72" s="64"/>
      <c r="W72" s="105">
        <v>810</v>
      </c>
    </row>
    <row r="73" spans="1:45" s="52" customFormat="1" ht="20.100000000000001" customHeight="1" x14ac:dyDescent="0.2">
      <c r="A73" s="16" t="s">
        <v>49</v>
      </c>
      <c r="B73" s="67" t="s">
        <v>1444</v>
      </c>
      <c r="C73" s="21" t="s">
        <v>649</v>
      </c>
      <c r="D73" s="21" t="s">
        <v>249</v>
      </c>
      <c r="E73" s="21" t="s">
        <v>1045</v>
      </c>
      <c r="F73" s="60">
        <v>8024727039534</v>
      </c>
      <c r="G73" s="23" t="s">
        <v>483</v>
      </c>
      <c r="H73" s="31" t="s">
        <v>273</v>
      </c>
      <c r="I73" s="64" t="s">
        <v>801</v>
      </c>
      <c r="J73" s="22" t="s">
        <v>316</v>
      </c>
      <c r="K73" s="23" t="s">
        <v>903</v>
      </c>
      <c r="L73" s="23" t="s">
        <v>1530</v>
      </c>
      <c r="M73" s="23"/>
      <c r="N73" s="23"/>
      <c r="O73" s="22" t="s">
        <v>1569</v>
      </c>
      <c r="P73" s="22" t="s">
        <v>1432</v>
      </c>
      <c r="Q73" s="31">
        <v>5.8</v>
      </c>
      <c r="R73" s="22">
        <v>8</v>
      </c>
      <c r="S73" s="22">
        <v>1</v>
      </c>
      <c r="T73" s="64" t="s">
        <v>969</v>
      </c>
      <c r="U73" s="64"/>
      <c r="V73" s="64"/>
      <c r="W73" s="105">
        <v>720</v>
      </c>
    </row>
    <row r="74" spans="1:45" s="52" customFormat="1" ht="20.100000000000001" customHeight="1" x14ac:dyDescent="0.2">
      <c r="A74" s="16" t="s">
        <v>174</v>
      </c>
      <c r="B74" s="67" t="s">
        <v>1444</v>
      </c>
      <c r="C74" s="21" t="s">
        <v>646</v>
      </c>
      <c r="D74" s="21" t="s">
        <v>249</v>
      </c>
      <c r="E74" s="21" t="s">
        <v>1045</v>
      </c>
      <c r="F74" s="60">
        <v>8024727039992</v>
      </c>
      <c r="G74" s="23" t="s">
        <v>170</v>
      </c>
      <c r="H74" s="22" t="s">
        <v>271</v>
      </c>
      <c r="I74" s="64" t="s">
        <v>802</v>
      </c>
      <c r="J74" s="22" t="s">
        <v>316</v>
      </c>
      <c r="K74" s="23" t="s">
        <v>904</v>
      </c>
      <c r="L74" s="23" t="s">
        <v>1530</v>
      </c>
      <c r="M74" s="23"/>
      <c r="N74" s="23"/>
      <c r="O74" s="22" t="s">
        <v>1569</v>
      </c>
      <c r="P74" s="22" t="s">
        <v>1432</v>
      </c>
      <c r="Q74" s="31">
        <v>15</v>
      </c>
      <c r="R74" s="22">
        <v>20</v>
      </c>
      <c r="S74" s="22">
        <v>1</v>
      </c>
      <c r="T74" s="64" t="s">
        <v>1003</v>
      </c>
      <c r="U74" s="64"/>
      <c r="V74" s="64"/>
      <c r="W74" s="105">
        <v>2388</v>
      </c>
    </row>
    <row r="75" spans="1:45" s="52" customFormat="1" ht="20.100000000000001" customHeight="1" x14ac:dyDescent="0.2">
      <c r="A75" s="16" t="s">
        <v>319</v>
      </c>
      <c r="B75" s="67" t="s">
        <v>1444</v>
      </c>
      <c r="C75" s="21" t="s">
        <v>646</v>
      </c>
      <c r="D75" s="21" t="s">
        <v>249</v>
      </c>
      <c r="E75" s="21" t="s">
        <v>1045</v>
      </c>
      <c r="F75" s="60" t="s">
        <v>318</v>
      </c>
      <c r="G75" s="23" t="s">
        <v>315</v>
      </c>
      <c r="H75" s="31" t="s">
        <v>270</v>
      </c>
      <c r="I75" s="64" t="s">
        <v>802</v>
      </c>
      <c r="J75" s="22" t="s">
        <v>316</v>
      </c>
      <c r="K75" s="23" t="s">
        <v>904</v>
      </c>
      <c r="L75" s="23" t="s">
        <v>1530</v>
      </c>
      <c r="M75" s="23"/>
      <c r="N75" s="23"/>
      <c r="O75" s="22" t="s">
        <v>1569</v>
      </c>
      <c r="P75" s="22" t="s">
        <v>1432</v>
      </c>
      <c r="Q75" s="31">
        <v>15</v>
      </c>
      <c r="R75" s="22">
        <v>20</v>
      </c>
      <c r="S75" s="22">
        <v>1</v>
      </c>
      <c r="T75" s="64" t="s">
        <v>1003</v>
      </c>
      <c r="U75" s="64"/>
      <c r="V75" s="64"/>
      <c r="W75" s="105">
        <v>2340</v>
      </c>
    </row>
    <row r="76" spans="1:45" s="52" customFormat="1" ht="20.100000000000001" customHeight="1" x14ac:dyDescent="0.2">
      <c r="A76" s="16" t="s">
        <v>50</v>
      </c>
      <c r="B76" s="67" t="s">
        <v>1444</v>
      </c>
      <c r="C76" s="21" t="s">
        <v>649</v>
      </c>
      <c r="D76" s="21" t="s">
        <v>249</v>
      </c>
      <c r="E76" s="21" t="s">
        <v>1045</v>
      </c>
      <c r="F76" s="60">
        <v>8024727039541</v>
      </c>
      <c r="G76" s="23" t="s">
        <v>482</v>
      </c>
      <c r="H76" s="31" t="s">
        <v>273</v>
      </c>
      <c r="I76" s="64" t="s">
        <v>802</v>
      </c>
      <c r="J76" s="22" t="s">
        <v>316</v>
      </c>
      <c r="K76" s="23" t="s">
        <v>904</v>
      </c>
      <c r="L76" s="23" t="s">
        <v>1530</v>
      </c>
      <c r="M76" s="23"/>
      <c r="N76" s="23"/>
      <c r="O76" s="22" t="s">
        <v>1569</v>
      </c>
      <c r="P76" s="22" t="s">
        <v>1432</v>
      </c>
      <c r="Q76" s="31">
        <v>15</v>
      </c>
      <c r="R76" s="22">
        <v>20</v>
      </c>
      <c r="S76" s="22">
        <v>1</v>
      </c>
      <c r="T76" s="64" t="s">
        <v>1003</v>
      </c>
      <c r="U76" s="64"/>
      <c r="V76" s="64"/>
      <c r="W76" s="105">
        <v>2004</v>
      </c>
    </row>
    <row r="77" spans="1:45" s="52" customFormat="1" ht="20.100000000000001" customHeight="1" x14ac:dyDescent="0.2">
      <c r="A77" s="16" t="s">
        <v>175</v>
      </c>
      <c r="B77" s="23" t="s">
        <v>1579</v>
      </c>
      <c r="C77" s="21" t="s">
        <v>649</v>
      </c>
      <c r="D77" s="21" t="s">
        <v>250</v>
      </c>
      <c r="E77" s="21" t="s">
        <v>1042</v>
      </c>
      <c r="F77" s="17">
        <v>8024727040035</v>
      </c>
      <c r="G77" s="23" t="s">
        <v>167</v>
      </c>
      <c r="H77" s="31" t="s">
        <v>278</v>
      </c>
      <c r="I77" s="64" t="s">
        <v>803</v>
      </c>
      <c r="J77" s="22" t="s">
        <v>307</v>
      </c>
      <c r="K77" s="23">
        <v>1</v>
      </c>
      <c r="L77" s="23" t="s">
        <v>1527</v>
      </c>
      <c r="M77" s="23"/>
      <c r="N77" s="23"/>
      <c r="O77" s="22" t="s">
        <v>1569</v>
      </c>
      <c r="P77" s="22" t="s">
        <v>312</v>
      </c>
      <c r="Q77" s="22">
        <v>4.5</v>
      </c>
      <c r="R77" s="22">
        <v>6</v>
      </c>
      <c r="S77" s="22">
        <v>2</v>
      </c>
      <c r="T77" s="64" t="s">
        <v>1025</v>
      </c>
      <c r="U77" s="64" t="s">
        <v>992</v>
      </c>
      <c r="V77" s="64"/>
      <c r="W77" s="105">
        <v>873.6</v>
      </c>
    </row>
    <row r="78" spans="1:45" s="52" customFormat="1" ht="20.100000000000001" customHeight="1" x14ac:dyDescent="0.2">
      <c r="A78" s="16" t="s">
        <v>177</v>
      </c>
      <c r="B78" s="67" t="s">
        <v>1444</v>
      </c>
      <c r="C78" s="21" t="s">
        <v>649</v>
      </c>
      <c r="D78" s="21" t="s">
        <v>250</v>
      </c>
      <c r="E78" s="21" t="s">
        <v>1042</v>
      </c>
      <c r="F78" s="17">
        <v>8024727040059</v>
      </c>
      <c r="G78" s="23" t="s">
        <v>172</v>
      </c>
      <c r="H78" s="31" t="s">
        <v>278</v>
      </c>
      <c r="I78" s="64" t="s">
        <v>804</v>
      </c>
      <c r="J78" s="22" t="s">
        <v>307</v>
      </c>
      <c r="K78" s="23">
        <v>1</v>
      </c>
      <c r="L78" s="23" t="s">
        <v>1527</v>
      </c>
      <c r="M78" s="23"/>
      <c r="N78" s="23"/>
      <c r="O78" s="22" t="s">
        <v>1569</v>
      </c>
      <c r="P78" s="22" t="s">
        <v>1432</v>
      </c>
      <c r="Q78" s="22">
        <v>2</v>
      </c>
      <c r="R78" s="22">
        <v>2.8</v>
      </c>
      <c r="S78" s="22">
        <v>1</v>
      </c>
      <c r="T78" s="64" t="s">
        <v>971</v>
      </c>
      <c r="U78" s="64"/>
      <c r="V78" s="64"/>
      <c r="W78" s="105">
        <v>744</v>
      </c>
    </row>
    <row r="79" spans="1:45" s="52" customFormat="1" ht="20.100000000000001" customHeight="1" x14ac:dyDescent="0.2">
      <c r="A79" s="16" t="s">
        <v>176</v>
      </c>
      <c r="B79" s="23" t="s">
        <v>1577</v>
      </c>
      <c r="C79" s="21" t="s">
        <v>649</v>
      </c>
      <c r="D79" s="21" t="s">
        <v>250</v>
      </c>
      <c r="E79" s="21" t="s">
        <v>1042</v>
      </c>
      <c r="F79" s="17">
        <v>8024727040042</v>
      </c>
      <c r="G79" s="23" t="s">
        <v>168</v>
      </c>
      <c r="H79" s="31" t="s">
        <v>278</v>
      </c>
      <c r="I79" s="64" t="s">
        <v>805</v>
      </c>
      <c r="J79" s="68" t="s">
        <v>306</v>
      </c>
      <c r="K79" s="23">
        <v>1</v>
      </c>
      <c r="L79" s="23" t="s">
        <v>1528</v>
      </c>
      <c r="M79" s="23"/>
      <c r="N79" s="23"/>
      <c r="O79" s="22" t="s">
        <v>1569</v>
      </c>
      <c r="P79" s="22" t="s">
        <v>312</v>
      </c>
      <c r="Q79" s="22">
        <v>1.3</v>
      </c>
      <c r="R79" s="22">
        <v>3.5</v>
      </c>
      <c r="S79" s="22">
        <v>1</v>
      </c>
      <c r="T79" s="64" t="s">
        <v>1026</v>
      </c>
      <c r="U79" s="64"/>
      <c r="V79" s="64"/>
      <c r="W79" s="105">
        <v>474</v>
      </c>
    </row>
    <row r="80" spans="1:45" s="52" customFormat="1" ht="20.100000000000001" customHeight="1" x14ac:dyDescent="0.2">
      <c r="A80" s="69" t="s">
        <v>660</v>
      </c>
      <c r="B80" s="67" t="s">
        <v>1444</v>
      </c>
      <c r="C80" s="70" t="s">
        <v>739</v>
      </c>
      <c r="D80" s="56" t="s">
        <v>733</v>
      </c>
      <c r="E80" s="56" t="s">
        <v>1046</v>
      </c>
      <c r="F80" s="14" t="s">
        <v>661</v>
      </c>
      <c r="G80" s="34" t="s">
        <v>880</v>
      </c>
      <c r="H80" s="22" t="s">
        <v>282</v>
      </c>
      <c r="I80" s="22" t="s">
        <v>750</v>
      </c>
      <c r="J80" s="22" t="s">
        <v>311</v>
      </c>
      <c r="K80" s="23" t="s">
        <v>906</v>
      </c>
      <c r="L80" s="23" t="s">
        <v>894</v>
      </c>
      <c r="M80" s="23">
        <v>4000</v>
      </c>
      <c r="N80" s="23">
        <v>2700</v>
      </c>
      <c r="O80" s="22" t="s">
        <v>1569</v>
      </c>
      <c r="P80" s="22" t="s">
        <v>312</v>
      </c>
      <c r="Q80" s="22">
        <v>2.5</v>
      </c>
      <c r="R80" s="22">
        <v>3.65</v>
      </c>
      <c r="S80" s="22">
        <v>1</v>
      </c>
      <c r="T80" s="22" t="s">
        <v>940</v>
      </c>
      <c r="U80" s="22"/>
      <c r="V80" s="22"/>
      <c r="W80" s="105">
        <v>750</v>
      </c>
    </row>
    <row r="81" spans="1:23" s="52" customFormat="1" ht="20.100000000000001" customHeight="1" x14ac:dyDescent="0.2">
      <c r="A81" s="69" t="s">
        <v>662</v>
      </c>
      <c r="B81" s="67" t="s">
        <v>1444</v>
      </c>
      <c r="C81" s="70" t="s">
        <v>739</v>
      </c>
      <c r="D81" s="56" t="s">
        <v>733</v>
      </c>
      <c r="E81" s="56" t="s">
        <v>1046</v>
      </c>
      <c r="F81" s="14" t="s">
        <v>663</v>
      </c>
      <c r="G81" s="34" t="s">
        <v>881</v>
      </c>
      <c r="H81" s="22" t="s">
        <v>295</v>
      </c>
      <c r="I81" s="22" t="s">
        <v>750</v>
      </c>
      <c r="J81" s="22" t="s">
        <v>311</v>
      </c>
      <c r="K81" s="23" t="s">
        <v>906</v>
      </c>
      <c r="L81" s="23" t="s">
        <v>894</v>
      </c>
      <c r="M81" s="23">
        <v>4000</v>
      </c>
      <c r="N81" s="23">
        <v>2700</v>
      </c>
      <c r="O81" s="22" t="s">
        <v>1569</v>
      </c>
      <c r="P81" s="22" t="s">
        <v>312</v>
      </c>
      <c r="Q81" s="22">
        <v>2.5</v>
      </c>
      <c r="R81" s="22">
        <v>3.65</v>
      </c>
      <c r="S81" s="22">
        <v>1</v>
      </c>
      <c r="T81" s="22" t="s">
        <v>940</v>
      </c>
      <c r="U81" s="22"/>
      <c r="V81" s="22"/>
      <c r="W81" s="105">
        <v>750</v>
      </c>
    </row>
    <row r="82" spans="1:23" s="52" customFormat="1" ht="20.100000000000001" customHeight="1" x14ac:dyDescent="0.2">
      <c r="A82" s="69" t="s">
        <v>664</v>
      </c>
      <c r="B82" s="67" t="s">
        <v>1444</v>
      </c>
      <c r="C82" s="70" t="s">
        <v>739</v>
      </c>
      <c r="D82" s="56" t="s">
        <v>733</v>
      </c>
      <c r="E82" s="56" t="s">
        <v>1046</v>
      </c>
      <c r="F82" s="14" t="s">
        <v>665</v>
      </c>
      <c r="G82" s="34" t="s">
        <v>882</v>
      </c>
      <c r="H82" s="22" t="s">
        <v>273</v>
      </c>
      <c r="I82" s="22" t="s">
        <v>750</v>
      </c>
      <c r="J82" s="22" t="s">
        <v>311</v>
      </c>
      <c r="K82" s="23" t="s">
        <v>906</v>
      </c>
      <c r="L82" s="23" t="s">
        <v>894</v>
      </c>
      <c r="M82" s="23">
        <v>4000</v>
      </c>
      <c r="N82" s="23">
        <v>2700</v>
      </c>
      <c r="O82" s="22" t="s">
        <v>1569</v>
      </c>
      <c r="P82" s="22" t="s">
        <v>312</v>
      </c>
      <c r="Q82" s="22">
        <v>2.5</v>
      </c>
      <c r="R82" s="22">
        <v>3.65</v>
      </c>
      <c r="S82" s="22">
        <v>1</v>
      </c>
      <c r="T82" s="22" t="s">
        <v>940</v>
      </c>
      <c r="U82" s="22"/>
      <c r="V82" s="22"/>
      <c r="W82" s="105">
        <v>750</v>
      </c>
    </row>
    <row r="83" spans="1:23" s="52" customFormat="1" ht="20.100000000000001" customHeight="1" x14ac:dyDescent="0.2">
      <c r="A83" s="69" t="s">
        <v>666</v>
      </c>
      <c r="B83" s="67" t="s">
        <v>1444</v>
      </c>
      <c r="C83" s="70" t="s">
        <v>739</v>
      </c>
      <c r="D83" s="56" t="s">
        <v>733</v>
      </c>
      <c r="E83" s="56" t="s">
        <v>1046</v>
      </c>
      <c r="F83" s="14" t="s">
        <v>667</v>
      </c>
      <c r="G83" s="34" t="s">
        <v>883</v>
      </c>
      <c r="H83" s="22" t="s">
        <v>282</v>
      </c>
      <c r="I83" s="22" t="s">
        <v>751</v>
      </c>
      <c r="J83" s="22" t="s">
        <v>311</v>
      </c>
      <c r="K83" s="23" t="s">
        <v>896</v>
      </c>
      <c r="L83" s="23" t="s">
        <v>895</v>
      </c>
      <c r="M83" s="23">
        <v>8000</v>
      </c>
      <c r="N83" s="23">
        <v>2700</v>
      </c>
      <c r="O83" s="22" t="s">
        <v>1569</v>
      </c>
      <c r="P83" s="22" t="s">
        <v>312</v>
      </c>
      <c r="Q83" s="22">
        <v>4.0999999999999996</v>
      </c>
      <c r="R83" s="22">
        <v>5.6</v>
      </c>
      <c r="S83" s="22">
        <v>1</v>
      </c>
      <c r="T83" s="22" t="s">
        <v>941</v>
      </c>
      <c r="U83" s="22"/>
      <c r="V83" s="22"/>
      <c r="W83" s="105">
        <v>1500</v>
      </c>
    </row>
    <row r="84" spans="1:23" s="52" customFormat="1" ht="20.100000000000001" customHeight="1" x14ac:dyDescent="0.2">
      <c r="A84" s="69" t="s">
        <v>668</v>
      </c>
      <c r="B84" s="67" t="s">
        <v>1444</v>
      </c>
      <c r="C84" s="70" t="s">
        <v>739</v>
      </c>
      <c r="D84" s="56" t="s">
        <v>733</v>
      </c>
      <c r="E84" s="56" t="s">
        <v>1046</v>
      </c>
      <c r="F84" s="14" t="s">
        <v>669</v>
      </c>
      <c r="G84" s="34" t="s">
        <v>884</v>
      </c>
      <c r="H84" s="22" t="s">
        <v>295</v>
      </c>
      <c r="I84" s="22" t="s">
        <v>751</v>
      </c>
      <c r="J84" s="22" t="s">
        <v>311</v>
      </c>
      <c r="K84" s="23" t="s">
        <v>896</v>
      </c>
      <c r="L84" s="23" t="s">
        <v>895</v>
      </c>
      <c r="M84" s="23">
        <v>8000</v>
      </c>
      <c r="N84" s="23">
        <v>2700</v>
      </c>
      <c r="O84" s="22" t="s">
        <v>1569</v>
      </c>
      <c r="P84" s="22" t="s">
        <v>312</v>
      </c>
      <c r="Q84" s="22">
        <v>4.0999999999999996</v>
      </c>
      <c r="R84" s="22">
        <v>5.6</v>
      </c>
      <c r="S84" s="22">
        <v>1</v>
      </c>
      <c r="T84" s="22" t="s">
        <v>941</v>
      </c>
      <c r="U84" s="22"/>
      <c r="V84" s="22"/>
      <c r="W84" s="105">
        <v>1500</v>
      </c>
    </row>
    <row r="85" spans="1:23" s="52" customFormat="1" ht="20.100000000000001" customHeight="1" x14ac:dyDescent="0.2">
      <c r="A85" s="69" t="s">
        <v>670</v>
      </c>
      <c r="B85" s="67" t="s">
        <v>1444</v>
      </c>
      <c r="C85" s="70" t="s">
        <v>739</v>
      </c>
      <c r="D85" s="56" t="s">
        <v>733</v>
      </c>
      <c r="E85" s="56" t="s">
        <v>1046</v>
      </c>
      <c r="F85" s="14" t="s">
        <v>671</v>
      </c>
      <c r="G85" s="34" t="s">
        <v>885</v>
      </c>
      <c r="H85" s="22" t="s">
        <v>273</v>
      </c>
      <c r="I85" s="22" t="s">
        <v>751</v>
      </c>
      <c r="J85" s="22" t="s">
        <v>311</v>
      </c>
      <c r="K85" s="23" t="s">
        <v>896</v>
      </c>
      <c r="L85" s="23" t="s">
        <v>895</v>
      </c>
      <c r="M85" s="23">
        <v>8000</v>
      </c>
      <c r="N85" s="23">
        <v>2700</v>
      </c>
      <c r="O85" s="22" t="s">
        <v>1569</v>
      </c>
      <c r="P85" s="22" t="s">
        <v>312</v>
      </c>
      <c r="Q85" s="22">
        <v>4.0999999999999996</v>
      </c>
      <c r="R85" s="22">
        <v>5.6</v>
      </c>
      <c r="S85" s="22">
        <v>1</v>
      </c>
      <c r="T85" s="22" t="s">
        <v>941</v>
      </c>
      <c r="U85" s="22"/>
      <c r="V85" s="22"/>
      <c r="W85" s="105">
        <v>1500</v>
      </c>
    </row>
    <row r="86" spans="1:23" s="52" customFormat="1" ht="20.100000000000001" customHeight="1" x14ac:dyDescent="0.2">
      <c r="A86" s="69" t="s">
        <v>672</v>
      </c>
      <c r="B86" s="67" t="s">
        <v>1444</v>
      </c>
      <c r="C86" s="70" t="s">
        <v>739</v>
      </c>
      <c r="D86" s="56" t="s">
        <v>733</v>
      </c>
      <c r="E86" s="56" t="s">
        <v>1046</v>
      </c>
      <c r="F86" s="14" t="s">
        <v>673</v>
      </c>
      <c r="G86" s="34" t="s">
        <v>886</v>
      </c>
      <c r="H86" s="22" t="s">
        <v>282</v>
      </c>
      <c r="I86" s="22" t="s">
        <v>752</v>
      </c>
      <c r="J86" s="22" t="s">
        <v>311</v>
      </c>
      <c r="K86" s="23" t="s">
        <v>909</v>
      </c>
      <c r="L86" s="23" t="s">
        <v>907</v>
      </c>
      <c r="M86" s="23">
        <v>12000</v>
      </c>
      <c r="N86" s="23">
        <v>2700</v>
      </c>
      <c r="O86" s="22" t="s">
        <v>1569</v>
      </c>
      <c r="P86" s="22" t="s">
        <v>312</v>
      </c>
      <c r="Q86" s="22">
        <v>6.5</v>
      </c>
      <c r="R86" s="22">
        <v>14.4</v>
      </c>
      <c r="S86" s="22">
        <v>1</v>
      </c>
      <c r="T86" s="22" t="s">
        <v>942</v>
      </c>
      <c r="U86" s="22"/>
      <c r="V86" s="22"/>
      <c r="W86" s="105">
        <v>2202</v>
      </c>
    </row>
    <row r="87" spans="1:23" s="52" customFormat="1" ht="20.100000000000001" customHeight="1" x14ac:dyDescent="0.2">
      <c r="A87" s="69" t="s">
        <v>674</v>
      </c>
      <c r="B87" s="67" t="s">
        <v>1444</v>
      </c>
      <c r="C87" s="70" t="s">
        <v>739</v>
      </c>
      <c r="D87" s="56" t="s">
        <v>733</v>
      </c>
      <c r="E87" s="56" t="s">
        <v>1046</v>
      </c>
      <c r="F87" s="14" t="s">
        <v>675</v>
      </c>
      <c r="G87" s="34" t="s">
        <v>887</v>
      </c>
      <c r="H87" s="22" t="s">
        <v>295</v>
      </c>
      <c r="I87" s="22" t="s">
        <v>752</v>
      </c>
      <c r="J87" s="22" t="s">
        <v>311</v>
      </c>
      <c r="K87" s="23" t="s">
        <v>909</v>
      </c>
      <c r="L87" s="23" t="s">
        <v>907</v>
      </c>
      <c r="M87" s="23">
        <v>12000</v>
      </c>
      <c r="N87" s="23">
        <v>2700</v>
      </c>
      <c r="O87" s="22" t="s">
        <v>1569</v>
      </c>
      <c r="P87" s="22" t="s">
        <v>312</v>
      </c>
      <c r="Q87" s="22">
        <v>6.5</v>
      </c>
      <c r="R87" s="22">
        <v>14.4</v>
      </c>
      <c r="S87" s="22">
        <v>1</v>
      </c>
      <c r="T87" s="22" t="s">
        <v>942</v>
      </c>
      <c r="U87" s="22"/>
      <c r="V87" s="22"/>
      <c r="W87" s="105">
        <v>2202</v>
      </c>
    </row>
    <row r="88" spans="1:23" s="52" customFormat="1" ht="20.100000000000001" customHeight="1" x14ac:dyDescent="0.2">
      <c r="A88" s="69" t="s">
        <v>676</v>
      </c>
      <c r="B88" s="67" t="s">
        <v>1444</v>
      </c>
      <c r="C88" s="70" t="s">
        <v>739</v>
      </c>
      <c r="D88" s="56" t="s">
        <v>733</v>
      </c>
      <c r="E88" s="56" t="s">
        <v>1046</v>
      </c>
      <c r="F88" s="14" t="s">
        <v>677</v>
      </c>
      <c r="G88" s="34" t="s">
        <v>888</v>
      </c>
      <c r="H88" s="22" t="s">
        <v>273</v>
      </c>
      <c r="I88" s="22" t="s">
        <v>752</v>
      </c>
      <c r="J88" s="22" t="s">
        <v>311</v>
      </c>
      <c r="K88" s="23" t="s">
        <v>909</v>
      </c>
      <c r="L88" s="23" t="s">
        <v>907</v>
      </c>
      <c r="M88" s="23">
        <v>12000</v>
      </c>
      <c r="N88" s="23">
        <v>2700</v>
      </c>
      <c r="O88" s="22" t="s">
        <v>1569</v>
      </c>
      <c r="P88" s="22" t="s">
        <v>312</v>
      </c>
      <c r="Q88" s="22">
        <v>6.5</v>
      </c>
      <c r="R88" s="22">
        <v>14.4</v>
      </c>
      <c r="S88" s="22">
        <v>1</v>
      </c>
      <c r="T88" s="22" t="s">
        <v>942</v>
      </c>
      <c r="U88" s="22"/>
      <c r="V88" s="22"/>
      <c r="W88" s="105">
        <v>2202</v>
      </c>
    </row>
    <row r="89" spans="1:23" s="52" customFormat="1" ht="20.100000000000001" customHeight="1" x14ac:dyDescent="0.2">
      <c r="A89" s="16" t="s">
        <v>1447</v>
      </c>
      <c r="B89" s="23" t="s">
        <v>1448</v>
      </c>
      <c r="C89" s="21" t="s">
        <v>648</v>
      </c>
      <c r="D89" s="21" t="s">
        <v>734</v>
      </c>
      <c r="E89" s="21" t="s">
        <v>1046</v>
      </c>
      <c r="F89" s="17">
        <v>8024727079905</v>
      </c>
      <c r="G89" s="19" t="s">
        <v>1505</v>
      </c>
      <c r="H89" s="22" t="s">
        <v>1449</v>
      </c>
      <c r="I89" s="22" t="s">
        <v>1450</v>
      </c>
      <c r="J89" s="22" t="s">
        <v>307</v>
      </c>
      <c r="K89" s="23">
        <v>1</v>
      </c>
      <c r="L89" s="23" t="s">
        <v>1527</v>
      </c>
      <c r="M89" s="23"/>
      <c r="N89" s="23"/>
      <c r="O89" s="22" t="s">
        <v>1569</v>
      </c>
      <c r="P89" s="22" t="s">
        <v>1432</v>
      </c>
      <c r="Q89" s="22">
        <v>0.5</v>
      </c>
      <c r="R89" s="22">
        <v>1</v>
      </c>
      <c r="S89" s="22">
        <v>1</v>
      </c>
      <c r="T89" s="22" t="s">
        <v>1451</v>
      </c>
      <c r="U89" s="22"/>
      <c r="V89" s="22"/>
      <c r="W89" s="105">
        <v>163.19999999999999</v>
      </c>
    </row>
    <row r="90" spans="1:23" s="52" customFormat="1" ht="20.100000000000001" customHeight="1" x14ac:dyDescent="0.2">
      <c r="A90" s="36" t="s">
        <v>1222</v>
      </c>
      <c r="B90" s="7" t="s">
        <v>1579</v>
      </c>
      <c r="C90" s="21" t="s">
        <v>1182</v>
      </c>
      <c r="D90" s="21" t="s">
        <v>734</v>
      </c>
      <c r="E90" s="56" t="s">
        <v>1046</v>
      </c>
      <c r="F90" s="37" t="s">
        <v>1141</v>
      </c>
      <c r="G90" s="20" t="s">
        <v>1507</v>
      </c>
      <c r="H90" s="22" t="s">
        <v>273</v>
      </c>
      <c r="I90" s="22" t="s">
        <v>1172</v>
      </c>
      <c r="J90" s="22" t="s">
        <v>1170</v>
      </c>
      <c r="K90" s="23">
        <v>2</v>
      </c>
      <c r="L90" s="23" t="s">
        <v>1531</v>
      </c>
      <c r="M90" s="23">
        <v>2600</v>
      </c>
      <c r="N90" s="23">
        <v>3000</v>
      </c>
      <c r="O90" s="22" t="s">
        <v>1569</v>
      </c>
      <c r="P90" s="22"/>
      <c r="Q90" s="22">
        <v>6</v>
      </c>
      <c r="R90" s="22">
        <v>11.2</v>
      </c>
      <c r="S90" s="22">
        <v>1</v>
      </c>
      <c r="T90" s="22" t="s">
        <v>1532</v>
      </c>
      <c r="U90" s="22" t="s">
        <v>1533</v>
      </c>
      <c r="V90" s="22"/>
      <c r="W90" s="105">
        <v>900</v>
      </c>
    </row>
    <row r="91" spans="1:23" s="52" customFormat="1" ht="20.100000000000001" customHeight="1" x14ac:dyDescent="0.2">
      <c r="A91" s="53" t="s">
        <v>1632</v>
      </c>
      <c r="B91" s="7" t="s">
        <v>1579</v>
      </c>
      <c r="C91" s="21" t="s">
        <v>1182</v>
      </c>
      <c r="D91" s="21" t="s">
        <v>734</v>
      </c>
      <c r="E91" s="56" t="s">
        <v>1046</v>
      </c>
      <c r="F91" s="54" t="s">
        <v>1716</v>
      </c>
      <c r="G91" s="19" t="s">
        <v>1631</v>
      </c>
      <c r="H91" s="22" t="s">
        <v>273</v>
      </c>
      <c r="I91" s="22" t="s">
        <v>1172</v>
      </c>
      <c r="J91" s="22" t="s">
        <v>307</v>
      </c>
      <c r="K91" s="23">
        <v>2</v>
      </c>
      <c r="L91" s="23" t="s">
        <v>1527</v>
      </c>
      <c r="M91" s="23"/>
      <c r="N91" s="23"/>
      <c r="O91" s="22" t="s">
        <v>1569</v>
      </c>
      <c r="P91" s="22"/>
      <c r="Q91" s="22">
        <v>6</v>
      </c>
      <c r="R91" s="22">
        <v>11.2</v>
      </c>
      <c r="S91" s="22">
        <v>1</v>
      </c>
      <c r="T91" s="22" t="s">
        <v>1532</v>
      </c>
      <c r="U91" s="22" t="s">
        <v>1533</v>
      </c>
      <c r="V91" s="22"/>
      <c r="W91" s="105">
        <v>780</v>
      </c>
    </row>
    <row r="92" spans="1:23" s="52" customFormat="1" ht="20.100000000000001" customHeight="1" x14ac:dyDescent="0.2">
      <c r="A92" s="36" t="s">
        <v>1223</v>
      </c>
      <c r="B92" s="67" t="s">
        <v>1444</v>
      </c>
      <c r="C92" s="21" t="s">
        <v>1182</v>
      </c>
      <c r="D92" s="21" t="s">
        <v>734</v>
      </c>
      <c r="E92" s="56" t="s">
        <v>1046</v>
      </c>
      <c r="F92" s="37" t="s">
        <v>1140</v>
      </c>
      <c r="G92" s="39" t="s">
        <v>1104</v>
      </c>
      <c r="H92" s="22" t="s">
        <v>273</v>
      </c>
      <c r="I92" s="22" t="s">
        <v>1169</v>
      </c>
      <c r="J92" s="22" t="s">
        <v>1170</v>
      </c>
      <c r="K92" s="23">
        <v>1</v>
      </c>
      <c r="L92" s="23" t="s">
        <v>895</v>
      </c>
      <c r="M92" s="23">
        <v>7000</v>
      </c>
      <c r="N92" s="23">
        <v>2700</v>
      </c>
      <c r="O92" s="22" t="s">
        <v>1569</v>
      </c>
      <c r="P92" s="22" t="s">
        <v>1534</v>
      </c>
      <c r="Q92" s="22">
        <v>5</v>
      </c>
      <c r="R92" s="22">
        <v>7</v>
      </c>
      <c r="S92" s="22">
        <v>1</v>
      </c>
      <c r="T92" s="22" t="s">
        <v>1171</v>
      </c>
      <c r="U92" s="22"/>
      <c r="V92" s="22"/>
      <c r="W92" s="105">
        <v>1404</v>
      </c>
    </row>
    <row r="93" spans="1:23" s="52" customFormat="1" ht="20.100000000000001" customHeight="1" x14ac:dyDescent="0.2">
      <c r="A93" s="16" t="s">
        <v>678</v>
      </c>
      <c r="B93" s="67" t="s">
        <v>1444</v>
      </c>
      <c r="C93" s="71" t="s">
        <v>739</v>
      </c>
      <c r="D93" s="21" t="s">
        <v>734</v>
      </c>
      <c r="E93" s="72" t="s">
        <v>1046</v>
      </c>
      <c r="F93" s="17">
        <v>8024727067865</v>
      </c>
      <c r="G93" s="21" t="s">
        <v>889</v>
      </c>
      <c r="H93" s="22" t="s">
        <v>282</v>
      </c>
      <c r="I93" s="22" t="s">
        <v>943</v>
      </c>
      <c r="J93" s="22" t="s">
        <v>311</v>
      </c>
      <c r="K93" s="23" t="s">
        <v>910</v>
      </c>
      <c r="L93" s="23" t="s">
        <v>908</v>
      </c>
      <c r="M93" s="23">
        <v>14000</v>
      </c>
      <c r="N93" s="23">
        <v>2700</v>
      </c>
      <c r="O93" s="22" t="s">
        <v>1569</v>
      </c>
      <c r="P93" s="22" t="s">
        <v>312</v>
      </c>
      <c r="Q93" s="22">
        <v>9</v>
      </c>
      <c r="R93" s="22">
        <v>11</v>
      </c>
      <c r="S93" s="22">
        <v>1</v>
      </c>
      <c r="T93" s="22" t="s">
        <v>944</v>
      </c>
      <c r="U93" s="22"/>
      <c r="V93" s="22"/>
      <c r="W93" s="105">
        <v>3300</v>
      </c>
    </row>
    <row r="94" spans="1:23" s="52" customFormat="1" ht="20.100000000000001" customHeight="1" x14ac:dyDescent="0.2">
      <c r="A94" s="16" t="s">
        <v>679</v>
      </c>
      <c r="B94" s="67" t="s">
        <v>1444</v>
      </c>
      <c r="C94" s="71" t="s">
        <v>739</v>
      </c>
      <c r="D94" s="21" t="s">
        <v>734</v>
      </c>
      <c r="E94" s="72" t="s">
        <v>1046</v>
      </c>
      <c r="F94" s="17">
        <v>8024727067872</v>
      </c>
      <c r="G94" s="21" t="s">
        <v>890</v>
      </c>
      <c r="H94" s="22" t="s">
        <v>295</v>
      </c>
      <c r="I94" s="22" t="s">
        <v>943</v>
      </c>
      <c r="J94" s="22" t="s">
        <v>311</v>
      </c>
      <c r="K94" s="23" t="s">
        <v>910</v>
      </c>
      <c r="L94" s="23" t="s">
        <v>908</v>
      </c>
      <c r="M94" s="23">
        <v>14000</v>
      </c>
      <c r="N94" s="23">
        <v>2700</v>
      </c>
      <c r="O94" s="22" t="s">
        <v>1569</v>
      </c>
      <c r="P94" s="22" t="s">
        <v>312</v>
      </c>
      <c r="Q94" s="22">
        <v>9</v>
      </c>
      <c r="R94" s="22">
        <v>11</v>
      </c>
      <c r="S94" s="22">
        <v>1</v>
      </c>
      <c r="T94" s="22" t="s">
        <v>944</v>
      </c>
      <c r="U94" s="22"/>
      <c r="V94" s="22"/>
      <c r="W94" s="105">
        <v>3300</v>
      </c>
    </row>
    <row r="95" spans="1:23" s="52" customFormat="1" ht="20.100000000000001" customHeight="1" x14ac:dyDescent="0.2">
      <c r="A95" s="16" t="s">
        <v>680</v>
      </c>
      <c r="B95" s="67" t="s">
        <v>1444</v>
      </c>
      <c r="C95" s="71" t="s">
        <v>739</v>
      </c>
      <c r="D95" s="21" t="s">
        <v>734</v>
      </c>
      <c r="E95" s="72" t="s">
        <v>1046</v>
      </c>
      <c r="F95" s="17">
        <v>8024727067889</v>
      </c>
      <c r="G95" s="21" t="s">
        <v>891</v>
      </c>
      <c r="H95" s="22" t="s">
        <v>273</v>
      </c>
      <c r="I95" s="22" t="s">
        <v>943</v>
      </c>
      <c r="J95" s="22" t="s">
        <v>311</v>
      </c>
      <c r="K95" s="23" t="s">
        <v>910</v>
      </c>
      <c r="L95" s="23" t="s">
        <v>908</v>
      </c>
      <c r="M95" s="23">
        <v>14000</v>
      </c>
      <c r="N95" s="23">
        <v>2700</v>
      </c>
      <c r="O95" s="22" t="s">
        <v>1569</v>
      </c>
      <c r="P95" s="22" t="s">
        <v>312</v>
      </c>
      <c r="Q95" s="22">
        <v>9</v>
      </c>
      <c r="R95" s="22">
        <v>11</v>
      </c>
      <c r="S95" s="22">
        <v>1</v>
      </c>
      <c r="T95" s="22" t="s">
        <v>944</v>
      </c>
      <c r="U95" s="22"/>
      <c r="V95" s="22"/>
      <c r="W95" s="105">
        <v>3300</v>
      </c>
    </row>
    <row r="96" spans="1:23" s="52" customFormat="1" ht="20.100000000000001" customHeight="1" x14ac:dyDescent="0.2">
      <c r="A96" s="16" t="s">
        <v>1443</v>
      </c>
      <c r="B96" s="23" t="s">
        <v>1444</v>
      </c>
      <c r="C96" s="21" t="s">
        <v>648</v>
      </c>
      <c r="D96" s="21" t="s">
        <v>734</v>
      </c>
      <c r="E96" s="21" t="s">
        <v>1046</v>
      </c>
      <c r="F96" s="17">
        <v>8024727079547</v>
      </c>
      <c r="G96" s="19" t="s">
        <v>1506</v>
      </c>
      <c r="H96" s="22" t="s">
        <v>273</v>
      </c>
      <c r="I96" s="22" t="s">
        <v>1445</v>
      </c>
      <c r="J96" s="22" t="s">
        <v>307</v>
      </c>
      <c r="K96" s="23">
        <v>4</v>
      </c>
      <c r="L96" s="23" t="s">
        <v>1527</v>
      </c>
      <c r="M96" s="23"/>
      <c r="N96" s="23"/>
      <c r="O96" s="22" t="s">
        <v>1569</v>
      </c>
      <c r="P96" s="22" t="s">
        <v>1432</v>
      </c>
      <c r="Q96" s="22">
        <v>3.2</v>
      </c>
      <c r="R96" s="22">
        <v>6</v>
      </c>
      <c r="S96" s="22">
        <v>1</v>
      </c>
      <c r="T96" s="22" t="s">
        <v>1446</v>
      </c>
      <c r="U96" s="22"/>
      <c r="V96" s="22"/>
      <c r="W96" s="105">
        <v>684</v>
      </c>
    </row>
    <row r="97" spans="1:23" s="52" customFormat="1" ht="20.100000000000001" customHeight="1" x14ac:dyDescent="0.2">
      <c r="A97" s="16" t="s">
        <v>1908</v>
      </c>
      <c r="B97" s="18" t="s">
        <v>1580</v>
      </c>
      <c r="C97" s="16" t="s">
        <v>1909</v>
      </c>
      <c r="D97" s="16" t="s">
        <v>463</v>
      </c>
      <c r="E97" s="16" t="s">
        <v>1044</v>
      </c>
      <c r="F97" s="17">
        <v>8024727077833</v>
      </c>
      <c r="G97" s="16" t="s">
        <v>1910</v>
      </c>
      <c r="H97" s="17" t="s">
        <v>1911</v>
      </c>
      <c r="I97" s="17" t="s">
        <v>1912</v>
      </c>
      <c r="J97" s="17" t="s">
        <v>306</v>
      </c>
      <c r="K97" s="18">
        <v>2</v>
      </c>
      <c r="L97" s="23" t="s">
        <v>1528</v>
      </c>
      <c r="M97" s="18"/>
      <c r="N97" s="18"/>
      <c r="O97" s="22" t="s">
        <v>1569</v>
      </c>
      <c r="P97" s="22" t="s">
        <v>1432</v>
      </c>
      <c r="Q97" s="17">
        <v>0.5</v>
      </c>
      <c r="R97" s="17">
        <v>0.9</v>
      </c>
      <c r="S97" s="17">
        <v>1</v>
      </c>
      <c r="T97" s="17" t="s">
        <v>957</v>
      </c>
      <c r="U97" s="17"/>
      <c r="V97" s="17"/>
      <c r="W97" s="105">
        <v>186</v>
      </c>
    </row>
    <row r="98" spans="1:23" s="52" customFormat="1" ht="20.100000000000001" customHeight="1" x14ac:dyDescent="0.2">
      <c r="A98" s="16" t="s">
        <v>1913</v>
      </c>
      <c r="B98" s="18" t="s">
        <v>1580</v>
      </c>
      <c r="C98" s="16" t="s">
        <v>1909</v>
      </c>
      <c r="D98" s="16" t="s">
        <v>463</v>
      </c>
      <c r="E98" s="16" t="s">
        <v>1044</v>
      </c>
      <c r="F98" s="17">
        <v>8024727077895</v>
      </c>
      <c r="G98" s="16" t="s">
        <v>1914</v>
      </c>
      <c r="H98" s="17" t="s">
        <v>1915</v>
      </c>
      <c r="I98" s="17" t="s">
        <v>1912</v>
      </c>
      <c r="J98" s="17" t="s">
        <v>306</v>
      </c>
      <c r="K98" s="18">
        <v>2</v>
      </c>
      <c r="L98" s="15" t="s">
        <v>1528</v>
      </c>
      <c r="M98" s="18"/>
      <c r="N98" s="18"/>
      <c r="O98" s="22" t="s">
        <v>1569</v>
      </c>
      <c r="P98" s="22" t="s">
        <v>1432</v>
      </c>
      <c r="Q98" s="17">
        <v>0.5</v>
      </c>
      <c r="R98" s="17">
        <v>0.9</v>
      </c>
      <c r="S98" s="17">
        <v>1</v>
      </c>
      <c r="T98" s="17" t="s">
        <v>957</v>
      </c>
      <c r="U98" s="17"/>
      <c r="V98" s="17"/>
      <c r="W98" s="105">
        <v>186</v>
      </c>
    </row>
    <row r="99" spans="1:23" s="52" customFormat="1" ht="20.100000000000001" customHeight="1" x14ac:dyDescent="0.2">
      <c r="A99" s="16" t="s">
        <v>446</v>
      </c>
      <c r="B99" s="32" t="s">
        <v>1428</v>
      </c>
      <c r="C99" s="21" t="s">
        <v>650</v>
      </c>
      <c r="D99" s="21" t="s">
        <v>463</v>
      </c>
      <c r="E99" s="21" t="s">
        <v>1044</v>
      </c>
      <c r="F99" s="60" t="s">
        <v>460</v>
      </c>
      <c r="G99" s="61" t="s">
        <v>609</v>
      </c>
      <c r="H99" s="22" t="s">
        <v>282</v>
      </c>
      <c r="I99" s="64" t="s">
        <v>806</v>
      </c>
      <c r="J99" s="22" t="s">
        <v>307</v>
      </c>
      <c r="K99" s="23">
        <v>2</v>
      </c>
      <c r="L99" s="23" t="s">
        <v>1527</v>
      </c>
      <c r="M99" s="23"/>
      <c r="N99" s="23"/>
      <c r="O99" s="22" t="s">
        <v>1569</v>
      </c>
      <c r="P99" s="22" t="s">
        <v>1432</v>
      </c>
      <c r="Q99" s="31">
        <v>2</v>
      </c>
      <c r="R99" s="22">
        <v>3</v>
      </c>
      <c r="S99" s="22">
        <v>1</v>
      </c>
      <c r="T99" s="64" t="s">
        <v>956</v>
      </c>
      <c r="U99" s="64"/>
      <c r="V99" s="64"/>
      <c r="W99" s="105">
        <v>250.79999999999998</v>
      </c>
    </row>
    <row r="100" spans="1:23" s="52" customFormat="1" ht="20.100000000000001" customHeight="1" x14ac:dyDescent="0.2">
      <c r="A100" s="16" t="s">
        <v>448</v>
      </c>
      <c r="B100" s="32" t="s">
        <v>1428</v>
      </c>
      <c r="C100" s="21" t="s">
        <v>650</v>
      </c>
      <c r="D100" s="21" t="s">
        <v>463</v>
      </c>
      <c r="E100" s="21" t="s">
        <v>1044</v>
      </c>
      <c r="F100" s="60" t="s">
        <v>462</v>
      </c>
      <c r="G100" s="61" t="s">
        <v>608</v>
      </c>
      <c r="H100" s="22" t="s">
        <v>295</v>
      </c>
      <c r="I100" s="64" t="s">
        <v>806</v>
      </c>
      <c r="J100" s="22" t="s">
        <v>307</v>
      </c>
      <c r="K100" s="23">
        <v>2</v>
      </c>
      <c r="L100" s="23" t="s">
        <v>1527</v>
      </c>
      <c r="M100" s="23"/>
      <c r="N100" s="23"/>
      <c r="O100" s="22" t="s">
        <v>1569</v>
      </c>
      <c r="P100" s="22" t="s">
        <v>1432</v>
      </c>
      <c r="Q100" s="31">
        <v>2</v>
      </c>
      <c r="R100" s="22">
        <v>3</v>
      </c>
      <c r="S100" s="22">
        <v>1</v>
      </c>
      <c r="T100" s="64" t="s">
        <v>956</v>
      </c>
      <c r="U100" s="64"/>
      <c r="V100" s="64"/>
      <c r="W100" s="105">
        <v>250.79999999999998</v>
      </c>
    </row>
    <row r="101" spans="1:23" s="52" customFormat="1" ht="20.100000000000001" customHeight="1" x14ac:dyDescent="0.2">
      <c r="A101" s="73" t="s">
        <v>681</v>
      </c>
      <c r="B101" s="23" t="s">
        <v>1428</v>
      </c>
      <c r="C101" s="70" t="s">
        <v>745</v>
      </c>
      <c r="D101" s="70" t="s">
        <v>463</v>
      </c>
      <c r="E101" s="21" t="s">
        <v>1044</v>
      </c>
      <c r="F101" s="14" t="s">
        <v>683</v>
      </c>
      <c r="G101" s="34" t="s">
        <v>682</v>
      </c>
      <c r="H101" s="22" t="s">
        <v>271</v>
      </c>
      <c r="I101" s="22" t="s">
        <v>756</v>
      </c>
      <c r="J101" s="22" t="s">
        <v>307</v>
      </c>
      <c r="K101" s="23">
        <v>2</v>
      </c>
      <c r="L101" s="23" t="s">
        <v>1527</v>
      </c>
      <c r="M101" s="23"/>
      <c r="N101" s="23"/>
      <c r="O101" s="22" t="s">
        <v>1569</v>
      </c>
      <c r="P101" s="22" t="s">
        <v>1432</v>
      </c>
      <c r="Q101" s="22">
        <v>2</v>
      </c>
      <c r="R101" s="22">
        <v>3</v>
      </c>
      <c r="S101" s="22">
        <v>1</v>
      </c>
      <c r="T101" s="64" t="s">
        <v>956</v>
      </c>
      <c r="U101" s="22"/>
      <c r="V101" s="22"/>
      <c r="W101" s="105">
        <v>306</v>
      </c>
    </row>
    <row r="102" spans="1:23" s="52" customFormat="1" ht="20.100000000000001" customHeight="1" x14ac:dyDescent="0.2">
      <c r="A102" s="16" t="s">
        <v>1916</v>
      </c>
      <c r="B102" s="18" t="s">
        <v>1428</v>
      </c>
      <c r="C102" s="16" t="s">
        <v>1909</v>
      </c>
      <c r="D102" s="16" t="s">
        <v>463</v>
      </c>
      <c r="E102" s="16" t="s">
        <v>1044</v>
      </c>
      <c r="F102" s="17">
        <v>8024727078557</v>
      </c>
      <c r="G102" s="16" t="s">
        <v>1917</v>
      </c>
      <c r="H102" s="17" t="s">
        <v>1911</v>
      </c>
      <c r="I102" s="17" t="s">
        <v>806</v>
      </c>
      <c r="J102" s="17" t="s">
        <v>307</v>
      </c>
      <c r="K102" s="18">
        <v>2</v>
      </c>
      <c r="L102" s="23" t="s">
        <v>1527</v>
      </c>
      <c r="M102" s="23"/>
      <c r="N102" s="23"/>
      <c r="O102" s="22" t="s">
        <v>1569</v>
      </c>
      <c r="P102" s="22" t="s">
        <v>1432</v>
      </c>
      <c r="Q102" s="17">
        <v>2</v>
      </c>
      <c r="R102" s="17">
        <v>3</v>
      </c>
      <c r="S102" s="17">
        <v>1</v>
      </c>
      <c r="T102" s="17" t="s">
        <v>956</v>
      </c>
      <c r="U102" s="17"/>
      <c r="V102" s="17"/>
      <c r="W102" s="105">
        <v>300</v>
      </c>
    </row>
    <row r="103" spans="1:23" s="52" customFormat="1" ht="20.100000000000001" customHeight="1" x14ac:dyDescent="0.2">
      <c r="A103" s="16" t="s">
        <v>444</v>
      </c>
      <c r="B103" s="32" t="s">
        <v>1428</v>
      </c>
      <c r="C103" s="21" t="s">
        <v>650</v>
      </c>
      <c r="D103" s="21" t="s">
        <v>463</v>
      </c>
      <c r="E103" s="21" t="s">
        <v>1044</v>
      </c>
      <c r="F103" s="60" t="s">
        <v>458</v>
      </c>
      <c r="G103" s="61" t="s">
        <v>611</v>
      </c>
      <c r="H103" s="22" t="s">
        <v>272</v>
      </c>
      <c r="I103" s="64" t="s">
        <v>806</v>
      </c>
      <c r="J103" s="22" t="s">
        <v>307</v>
      </c>
      <c r="K103" s="23">
        <v>2</v>
      </c>
      <c r="L103" s="23" t="s">
        <v>1527</v>
      </c>
      <c r="M103" s="23"/>
      <c r="N103" s="23"/>
      <c r="O103" s="22" t="s">
        <v>1569</v>
      </c>
      <c r="P103" s="22" t="s">
        <v>1432</v>
      </c>
      <c r="Q103" s="31">
        <v>2</v>
      </c>
      <c r="R103" s="22">
        <v>3</v>
      </c>
      <c r="S103" s="22">
        <v>1</v>
      </c>
      <c r="T103" s="64" t="s">
        <v>956</v>
      </c>
      <c r="U103" s="64"/>
      <c r="V103" s="64"/>
      <c r="W103" s="105">
        <v>250.79999999999998</v>
      </c>
    </row>
    <row r="104" spans="1:23" s="52" customFormat="1" ht="20.100000000000001" customHeight="1" x14ac:dyDescent="0.2">
      <c r="A104" s="16" t="s">
        <v>447</v>
      </c>
      <c r="B104" s="32" t="s">
        <v>1428</v>
      </c>
      <c r="C104" s="21" t="s">
        <v>650</v>
      </c>
      <c r="D104" s="21" t="s">
        <v>463</v>
      </c>
      <c r="E104" s="21" t="s">
        <v>1044</v>
      </c>
      <c r="F104" s="60" t="s">
        <v>461</v>
      </c>
      <c r="G104" s="61" t="s">
        <v>610</v>
      </c>
      <c r="H104" s="22" t="s">
        <v>305</v>
      </c>
      <c r="I104" s="64" t="s">
        <v>806</v>
      </c>
      <c r="J104" s="22" t="s">
        <v>307</v>
      </c>
      <c r="K104" s="23">
        <v>2</v>
      </c>
      <c r="L104" s="23" t="s">
        <v>1527</v>
      </c>
      <c r="M104" s="23"/>
      <c r="N104" s="23"/>
      <c r="O104" s="22" t="s">
        <v>1569</v>
      </c>
      <c r="P104" s="22" t="s">
        <v>1432</v>
      </c>
      <c r="Q104" s="31">
        <v>2</v>
      </c>
      <c r="R104" s="22">
        <v>3</v>
      </c>
      <c r="S104" s="22">
        <v>1</v>
      </c>
      <c r="T104" s="64" t="s">
        <v>956</v>
      </c>
      <c r="U104" s="64"/>
      <c r="V104" s="64"/>
      <c r="W104" s="105">
        <v>250.79999999999998</v>
      </c>
    </row>
    <row r="105" spans="1:23" s="52" customFormat="1" ht="20.100000000000001" customHeight="1" x14ac:dyDescent="0.2">
      <c r="A105" s="16" t="s">
        <v>1918</v>
      </c>
      <c r="B105" s="18" t="s">
        <v>1428</v>
      </c>
      <c r="C105" s="16" t="s">
        <v>1909</v>
      </c>
      <c r="D105" s="16" t="s">
        <v>463</v>
      </c>
      <c r="E105" s="16" t="s">
        <v>1044</v>
      </c>
      <c r="F105" s="17">
        <v>8024727078618</v>
      </c>
      <c r="G105" s="16" t="s">
        <v>1919</v>
      </c>
      <c r="H105" s="17" t="s">
        <v>1915</v>
      </c>
      <c r="I105" s="17" t="s">
        <v>806</v>
      </c>
      <c r="J105" s="17" t="s">
        <v>307</v>
      </c>
      <c r="K105" s="18">
        <v>2</v>
      </c>
      <c r="L105" s="23" t="s">
        <v>1527</v>
      </c>
      <c r="M105" s="23"/>
      <c r="N105" s="23"/>
      <c r="O105" s="22" t="s">
        <v>1569</v>
      </c>
      <c r="P105" s="22" t="s">
        <v>1432</v>
      </c>
      <c r="Q105" s="17">
        <v>2</v>
      </c>
      <c r="R105" s="17">
        <v>3</v>
      </c>
      <c r="S105" s="17">
        <v>1</v>
      </c>
      <c r="T105" s="17" t="s">
        <v>956</v>
      </c>
      <c r="U105" s="17"/>
      <c r="V105" s="17"/>
      <c r="W105" s="105">
        <v>300</v>
      </c>
    </row>
    <row r="106" spans="1:23" s="52" customFormat="1" ht="20.100000000000001" customHeight="1" x14ac:dyDescent="0.2">
      <c r="A106" s="16" t="s">
        <v>445</v>
      </c>
      <c r="B106" s="32" t="s">
        <v>1428</v>
      </c>
      <c r="C106" s="21" t="s">
        <v>650</v>
      </c>
      <c r="D106" s="21" t="s">
        <v>463</v>
      </c>
      <c r="E106" s="21" t="s">
        <v>1044</v>
      </c>
      <c r="F106" s="60" t="s">
        <v>459</v>
      </c>
      <c r="G106" s="61" t="s">
        <v>1839</v>
      </c>
      <c r="H106" s="22" t="s">
        <v>273</v>
      </c>
      <c r="I106" s="64" t="s">
        <v>806</v>
      </c>
      <c r="J106" s="22" t="s">
        <v>307</v>
      </c>
      <c r="K106" s="23">
        <v>2</v>
      </c>
      <c r="L106" s="23" t="s">
        <v>1527</v>
      </c>
      <c r="M106" s="23"/>
      <c r="N106" s="23"/>
      <c r="O106" s="22" t="s">
        <v>1569</v>
      </c>
      <c r="P106" s="22" t="s">
        <v>1432</v>
      </c>
      <c r="Q106" s="31">
        <v>2</v>
      </c>
      <c r="R106" s="22">
        <v>3</v>
      </c>
      <c r="S106" s="22">
        <v>1</v>
      </c>
      <c r="T106" s="64" t="s">
        <v>956</v>
      </c>
      <c r="U106" s="64"/>
      <c r="V106" s="64"/>
      <c r="W106" s="105">
        <v>250.79999999999998</v>
      </c>
    </row>
    <row r="107" spans="1:23" s="52" customFormat="1" ht="20.100000000000001" customHeight="1" x14ac:dyDescent="0.2">
      <c r="A107" s="16" t="s">
        <v>1224</v>
      </c>
      <c r="B107" s="32" t="s">
        <v>1428</v>
      </c>
      <c r="C107" s="21" t="s">
        <v>650</v>
      </c>
      <c r="D107" s="21" t="s">
        <v>463</v>
      </c>
      <c r="E107" s="21" t="s">
        <v>1044</v>
      </c>
      <c r="F107" s="60">
        <v>8024727041919</v>
      </c>
      <c r="G107" s="61" t="s">
        <v>620</v>
      </c>
      <c r="H107" s="22" t="s">
        <v>282</v>
      </c>
      <c r="I107" s="64" t="s">
        <v>807</v>
      </c>
      <c r="J107" s="22" t="s">
        <v>306</v>
      </c>
      <c r="K107" s="23">
        <v>1</v>
      </c>
      <c r="L107" s="23" t="s">
        <v>1528</v>
      </c>
      <c r="M107" s="23"/>
      <c r="N107" s="23"/>
      <c r="O107" s="22" t="s">
        <v>1569</v>
      </c>
      <c r="P107" s="22" t="s">
        <v>1432</v>
      </c>
      <c r="Q107" s="22">
        <v>0.5</v>
      </c>
      <c r="R107" s="22" t="s">
        <v>1895</v>
      </c>
      <c r="S107" s="22">
        <v>1</v>
      </c>
      <c r="T107" s="64" t="s">
        <v>957</v>
      </c>
      <c r="U107" s="64"/>
      <c r="V107" s="64"/>
      <c r="W107" s="105">
        <v>170.4</v>
      </c>
    </row>
    <row r="108" spans="1:23" s="52" customFormat="1" ht="20.100000000000001" customHeight="1" x14ac:dyDescent="0.2">
      <c r="A108" s="73" t="s">
        <v>684</v>
      </c>
      <c r="B108" s="23" t="s">
        <v>1428</v>
      </c>
      <c r="C108" s="70" t="s">
        <v>745</v>
      </c>
      <c r="D108" s="70" t="s">
        <v>463</v>
      </c>
      <c r="E108" s="21" t="s">
        <v>1044</v>
      </c>
      <c r="F108" s="14" t="s">
        <v>685</v>
      </c>
      <c r="G108" s="34" t="s">
        <v>767</v>
      </c>
      <c r="H108" s="22" t="s">
        <v>271</v>
      </c>
      <c r="I108" s="22" t="s">
        <v>757</v>
      </c>
      <c r="J108" s="22" t="s">
        <v>306</v>
      </c>
      <c r="K108" s="23">
        <v>1</v>
      </c>
      <c r="L108" s="23" t="s">
        <v>1528</v>
      </c>
      <c r="M108" s="23"/>
      <c r="N108" s="23"/>
      <c r="O108" s="22" t="s">
        <v>1569</v>
      </c>
      <c r="P108" s="22" t="s">
        <v>1432</v>
      </c>
      <c r="Q108" s="22">
        <v>0.5</v>
      </c>
      <c r="R108" s="22" t="s">
        <v>1895</v>
      </c>
      <c r="S108" s="22">
        <v>1</v>
      </c>
      <c r="T108" s="64" t="s">
        <v>957</v>
      </c>
      <c r="U108" s="22"/>
      <c r="V108" s="22"/>
      <c r="W108" s="105">
        <v>190.79999999999998</v>
      </c>
    </row>
    <row r="109" spans="1:23" s="52" customFormat="1" ht="20.100000000000001" customHeight="1" x14ac:dyDescent="0.2">
      <c r="A109" s="16" t="s">
        <v>1920</v>
      </c>
      <c r="B109" s="18" t="s">
        <v>1428</v>
      </c>
      <c r="C109" s="16" t="s">
        <v>1909</v>
      </c>
      <c r="D109" s="16" t="s">
        <v>463</v>
      </c>
      <c r="E109" s="16" t="s">
        <v>1044</v>
      </c>
      <c r="F109" s="17">
        <v>8024727078670</v>
      </c>
      <c r="G109" s="16" t="s">
        <v>1921</v>
      </c>
      <c r="H109" s="17" t="s">
        <v>1911</v>
      </c>
      <c r="I109" s="17" t="s">
        <v>854</v>
      </c>
      <c r="J109" s="17" t="s">
        <v>306</v>
      </c>
      <c r="K109" s="18">
        <v>2</v>
      </c>
      <c r="L109" s="23" t="s">
        <v>1528</v>
      </c>
      <c r="M109" s="23"/>
      <c r="N109" s="23"/>
      <c r="O109" s="22" t="s">
        <v>1569</v>
      </c>
      <c r="P109" s="22" t="s">
        <v>1432</v>
      </c>
      <c r="Q109" s="17">
        <v>0.5</v>
      </c>
      <c r="R109" s="22" t="s">
        <v>1895</v>
      </c>
      <c r="S109" s="17">
        <v>1</v>
      </c>
      <c r="T109" s="17" t="s">
        <v>957</v>
      </c>
      <c r="U109" s="22"/>
      <c r="V109" s="22"/>
      <c r="W109" s="105">
        <v>186</v>
      </c>
    </row>
    <row r="110" spans="1:23" s="52" customFormat="1" ht="20.100000000000001" customHeight="1" x14ac:dyDescent="0.2">
      <c r="A110" s="16" t="s">
        <v>616</v>
      </c>
      <c r="B110" s="32" t="s">
        <v>1428</v>
      </c>
      <c r="C110" s="21" t="s">
        <v>650</v>
      </c>
      <c r="D110" s="21" t="s">
        <v>463</v>
      </c>
      <c r="E110" s="21" t="s">
        <v>1044</v>
      </c>
      <c r="F110" s="60">
        <v>8024727041896</v>
      </c>
      <c r="G110" s="61" t="s">
        <v>619</v>
      </c>
      <c r="H110" s="22" t="s">
        <v>272</v>
      </c>
      <c r="I110" s="64" t="s">
        <v>807</v>
      </c>
      <c r="J110" s="22" t="s">
        <v>306</v>
      </c>
      <c r="K110" s="23">
        <v>1</v>
      </c>
      <c r="L110" s="23" t="s">
        <v>1528</v>
      </c>
      <c r="M110" s="23"/>
      <c r="N110" s="23"/>
      <c r="O110" s="22" t="s">
        <v>1569</v>
      </c>
      <c r="P110" s="22" t="s">
        <v>1432</v>
      </c>
      <c r="Q110" s="22">
        <v>0.5</v>
      </c>
      <c r="R110" s="22" t="s">
        <v>1895</v>
      </c>
      <c r="S110" s="22">
        <v>1</v>
      </c>
      <c r="T110" s="64" t="s">
        <v>957</v>
      </c>
      <c r="U110" s="22"/>
      <c r="V110" s="22"/>
      <c r="W110" s="105">
        <v>170.4</v>
      </c>
    </row>
    <row r="111" spans="1:23" s="52" customFormat="1" ht="20.100000000000001" customHeight="1" x14ac:dyDescent="0.2">
      <c r="A111" s="16" t="s">
        <v>617</v>
      </c>
      <c r="B111" s="32" t="s">
        <v>1428</v>
      </c>
      <c r="C111" s="21" t="s">
        <v>650</v>
      </c>
      <c r="D111" s="61" t="s">
        <v>463</v>
      </c>
      <c r="E111" s="21" t="s">
        <v>1044</v>
      </c>
      <c r="F111" s="60">
        <v>8024727042268</v>
      </c>
      <c r="G111" s="61" t="s">
        <v>621</v>
      </c>
      <c r="H111" s="22" t="s">
        <v>305</v>
      </c>
      <c r="I111" s="64" t="s">
        <v>807</v>
      </c>
      <c r="J111" s="22" t="s">
        <v>306</v>
      </c>
      <c r="K111" s="23">
        <v>1</v>
      </c>
      <c r="L111" s="23" t="s">
        <v>1528</v>
      </c>
      <c r="M111" s="23"/>
      <c r="N111" s="23"/>
      <c r="O111" s="22" t="s">
        <v>1569</v>
      </c>
      <c r="P111" s="22" t="s">
        <v>1432</v>
      </c>
      <c r="Q111" s="22">
        <v>0.5</v>
      </c>
      <c r="R111" s="22" t="s">
        <v>1895</v>
      </c>
      <c r="S111" s="22">
        <v>1</v>
      </c>
      <c r="T111" s="64" t="s">
        <v>957</v>
      </c>
      <c r="U111" s="22"/>
      <c r="V111" s="22"/>
      <c r="W111" s="105">
        <v>170.4</v>
      </c>
    </row>
    <row r="112" spans="1:23" s="52" customFormat="1" ht="20.100000000000001" customHeight="1" x14ac:dyDescent="0.2">
      <c r="A112" s="16" t="s">
        <v>1922</v>
      </c>
      <c r="B112" s="18" t="s">
        <v>1428</v>
      </c>
      <c r="C112" s="16" t="s">
        <v>1909</v>
      </c>
      <c r="D112" s="16" t="s">
        <v>463</v>
      </c>
      <c r="E112" s="16" t="s">
        <v>1044</v>
      </c>
      <c r="F112" s="17">
        <v>8024727078731</v>
      </c>
      <c r="G112" s="16" t="s">
        <v>1923</v>
      </c>
      <c r="H112" s="17" t="s">
        <v>1915</v>
      </c>
      <c r="I112" s="17" t="s">
        <v>854</v>
      </c>
      <c r="J112" s="17" t="s">
        <v>306</v>
      </c>
      <c r="K112" s="18">
        <v>2</v>
      </c>
      <c r="L112" s="23" t="s">
        <v>1528</v>
      </c>
      <c r="M112" s="23"/>
      <c r="N112" s="23"/>
      <c r="O112" s="22" t="s">
        <v>1569</v>
      </c>
      <c r="P112" s="22" t="s">
        <v>1432</v>
      </c>
      <c r="Q112" s="17">
        <v>0.5</v>
      </c>
      <c r="R112" s="17">
        <v>0.9</v>
      </c>
      <c r="S112" s="17">
        <v>1</v>
      </c>
      <c r="T112" s="17" t="s">
        <v>957</v>
      </c>
      <c r="U112" s="22"/>
      <c r="V112" s="22"/>
      <c r="W112" s="105">
        <v>186</v>
      </c>
    </row>
    <row r="113" spans="1:23" s="52" customFormat="1" ht="20.100000000000001" customHeight="1" x14ac:dyDescent="0.2">
      <c r="A113" s="16" t="s">
        <v>615</v>
      </c>
      <c r="B113" s="32" t="s">
        <v>1428</v>
      </c>
      <c r="C113" s="21" t="s">
        <v>650</v>
      </c>
      <c r="D113" s="21" t="s">
        <v>463</v>
      </c>
      <c r="E113" s="21" t="s">
        <v>1044</v>
      </c>
      <c r="F113" s="60">
        <v>8024727041902</v>
      </c>
      <c r="G113" s="61" t="s">
        <v>618</v>
      </c>
      <c r="H113" s="22" t="s">
        <v>273</v>
      </c>
      <c r="I113" s="64" t="s">
        <v>807</v>
      </c>
      <c r="J113" s="22" t="s">
        <v>306</v>
      </c>
      <c r="K113" s="23">
        <v>1</v>
      </c>
      <c r="L113" s="23" t="s">
        <v>1528</v>
      </c>
      <c r="M113" s="23"/>
      <c r="N113" s="23"/>
      <c r="O113" s="22" t="s">
        <v>1569</v>
      </c>
      <c r="P113" s="22" t="s">
        <v>1432</v>
      </c>
      <c r="Q113" s="22">
        <v>0.5</v>
      </c>
      <c r="R113" s="22" t="s">
        <v>1895</v>
      </c>
      <c r="S113" s="22">
        <v>1</v>
      </c>
      <c r="T113" s="64" t="s">
        <v>957</v>
      </c>
      <c r="U113" s="22"/>
      <c r="V113" s="22"/>
      <c r="W113" s="105">
        <v>170.4</v>
      </c>
    </row>
    <row r="114" spans="1:23" s="52" customFormat="1" ht="20.100000000000001" customHeight="1" x14ac:dyDescent="0.2">
      <c r="A114" s="16" t="s">
        <v>605</v>
      </c>
      <c r="B114" s="67" t="s">
        <v>1428</v>
      </c>
      <c r="C114" s="21" t="s">
        <v>650</v>
      </c>
      <c r="D114" s="21" t="s">
        <v>463</v>
      </c>
      <c r="E114" s="21" t="s">
        <v>1044</v>
      </c>
      <c r="F114" s="60" t="s">
        <v>601</v>
      </c>
      <c r="G114" s="61" t="s">
        <v>613</v>
      </c>
      <c r="H114" s="22" t="s">
        <v>282</v>
      </c>
      <c r="I114" s="64" t="s">
        <v>808</v>
      </c>
      <c r="J114" s="22" t="s">
        <v>307</v>
      </c>
      <c r="K114" s="23">
        <v>3</v>
      </c>
      <c r="L114" s="23" t="s">
        <v>1527</v>
      </c>
      <c r="M114" s="23"/>
      <c r="N114" s="23"/>
      <c r="O114" s="22" t="s">
        <v>1569</v>
      </c>
      <c r="P114" s="22" t="s">
        <v>1432</v>
      </c>
      <c r="Q114" s="22">
        <v>3.8</v>
      </c>
      <c r="R114" s="22">
        <v>7.8</v>
      </c>
      <c r="S114" s="22">
        <v>1</v>
      </c>
      <c r="T114" s="64" t="s">
        <v>958</v>
      </c>
      <c r="U114" s="22"/>
      <c r="V114" s="22"/>
      <c r="W114" s="105">
        <v>510</v>
      </c>
    </row>
    <row r="115" spans="1:23" s="52" customFormat="1" ht="20.100000000000001" customHeight="1" x14ac:dyDescent="0.2">
      <c r="A115" s="73" t="s">
        <v>686</v>
      </c>
      <c r="B115" s="18" t="s">
        <v>1428</v>
      </c>
      <c r="C115" s="70" t="s">
        <v>745</v>
      </c>
      <c r="D115" s="70" t="s">
        <v>463</v>
      </c>
      <c r="E115" s="21" t="s">
        <v>1044</v>
      </c>
      <c r="F115" s="14" t="s">
        <v>687</v>
      </c>
      <c r="G115" s="34" t="s">
        <v>768</v>
      </c>
      <c r="H115" s="22" t="s">
        <v>271</v>
      </c>
      <c r="I115" s="22" t="s">
        <v>758</v>
      </c>
      <c r="J115" s="22" t="s">
        <v>307</v>
      </c>
      <c r="K115" s="23">
        <v>3</v>
      </c>
      <c r="L115" s="23" t="s">
        <v>1527</v>
      </c>
      <c r="M115" s="23"/>
      <c r="N115" s="23"/>
      <c r="O115" s="22" t="s">
        <v>1569</v>
      </c>
      <c r="P115" s="22" t="s">
        <v>1432</v>
      </c>
      <c r="Q115" s="22">
        <v>3.8</v>
      </c>
      <c r="R115" s="22">
        <v>7.8</v>
      </c>
      <c r="S115" s="22">
        <v>1</v>
      </c>
      <c r="T115" s="64" t="s">
        <v>958</v>
      </c>
      <c r="U115" s="22"/>
      <c r="V115" s="22"/>
      <c r="W115" s="105">
        <v>654</v>
      </c>
    </row>
    <row r="116" spans="1:23" s="52" customFormat="1" ht="20.100000000000001" customHeight="1" x14ac:dyDescent="0.2">
      <c r="A116" s="16" t="s">
        <v>1924</v>
      </c>
      <c r="B116" s="32" t="s">
        <v>1428</v>
      </c>
      <c r="C116" s="16" t="s">
        <v>1909</v>
      </c>
      <c r="D116" s="16" t="s">
        <v>463</v>
      </c>
      <c r="E116" s="16" t="s">
        <v>1044</v>
      </c>
      <c r="F116" s="17">
        <v>8024727078434</v>
      </c>
      <c r="G116" s="16" t="s">
        <v>1925</v>
      </c>
      <c r="H116" s="17" t="s">
        <v>1911</v>
      </c>
      <c r="I116" s="17" t="s">
        <v>808</v>
      </c>
      <c r="J116" s="17" t="s">
        <v>307</v>
      </c>
      <c r="K116" s="18">
        <v>3</v>
      </c>
      <c r="L116" s="23" t="s">
        <v>1527</v>
      </c>
      <c r="M116" s="23"/>
      <c r="N116" s="23"/>
      <c r="O116" s="22" t="s">
        <v>1569</v>
      </c>
      <c r="P116" s="22" t="s">
        <v>1432</v>
      </c>
      <c r="Q116" s="17">
        <v>3.8</v>
      </c>
      <c r="R116" s="17">
        <v>7.8</v>
      </c>
      <c r="S116" s="17">
        <v>1</v>
      </c>
      <c r="T116" s="17" t="s">
        <v>958</v>
      </c>
      <c r="U116" s="22"/>
      <c r="V116" s="22"/>
      <c r="W116" s="105">
        <v>636</v>
      </c>
    </row>
    <row r="117" spans="1:23" s="52" customFormat="1" ht="20.100000000000001" customHeight="1" x14ac:dyDescent="0.2">
      <c r="A117" s="16" t="s">
        <v>604</v>
      </c>
      <c r="B117" s="32" t="s">
        <v>1428</v>
      </c>
      <c r="C117" s="21" t="s">
        <v>650</v>
      </c>
      <c r="D117" s="21" t="s">
        <v>463</v>
      </c>
      <c r="E117" s="21" t="s">
        <v>1044</v>
      </c>
      <c r="F117" s="60" t="s">
        <v>600</v>
      </c>
      <c r="G117" s="61" t="s">
        <v>612</v>
      </c>
      <c r="H117" s="22" t="s">
        <v>272</v>
      </c>
      <c r="I117" s="64" t="s">
        <v>808</v>
      </c>
      <c r="J117" s="22" t="s">
        <v>307</v>
      </c>
      <c r="K117" s="23">
        <v>3</v>
      </c>
      <c r="L117" s="23" t="s">
        <v>1527</v>
      </c>
      <c r="M117" s="23"/>
      <c r="N117" s="23"/>
      <c r="O117" s="22" t="s">
        <v>1569</v>
      </c>
      <c r="P117" s="22" t="s">
        <v>1432</v>
      </c>
      <c r="Q117" s="22">
        <v>3.8</v>
      </c>
      <c r="R117" s="22">
        <v>7.8</v>
      </c>
      <c r="S117" s="22">
        <v>1</v>
      </c>
      <c r="T117" s="64" t="s">
        <v>958</v>
      </c>
      <c r="U117" s="22"/>
      <c r="V117" s="22"/>
      <c r="W117" s="105">
        <v>510</v>
      </c>
    </row>
    <row r="118" spans="1:23" s="52" customFormat="1" ht="20.100000000000001" customHeight="1" x14ac:dyDescent="0.2">
      <c r="A118" s="16" t="s">
        <v>606</v>
      </c>
      <c r="B118" s="18" t="s">
        <v>1428</v>
      </c>
      <c r="C118" s="21" t="s">
        <v>650</v>
      </c>
      <c r="D118" s="61" t="s">
        <v>463</v>
      </c>
      <c r="E118" s="21" t="s">
        <v>1044</v>
      </c>
      <c r="F118" s="60" t="s">
        <v>602</v>
      </c>
      <c r="G118" s="61" t="s">
        <v>614</v>
      </c>
      <c r="H118" s="22" t="s">
        <v>305</v>
      </c>
      <c r="I118" s="64" t="s">
        <v>808</v>
      </c>
      <c r="J118" s="22" t="s">
        <v>307</v>
      </c>
      <c r="K118" s="23">
        <v>3</v>
      </c>
      <c r="L118" s="23" t="s">
        <v>1527</v>
      </c>
      <c r="M118" s="23"/>
      <c r="N118" s="23"/>
      <c r="O118" s="22" t="s">
        <v>1569</v>
      </c>
      <c r="P118" s="22" t="s">
        <v>1432</v>
      </c>
      <c r="Q118" s="22">
        <v>3.8</v>
      </c>
      <c r="R118" s="22">
        <v>7.8</v>
      </c>
      <c r="S118" s="22">
        <v>1</v>
      </c>
      <c r="T118" s="64" t="s">
        <v>958</v>
      </c>
      <c r="U118" s="22"/>
      <c r="V118" s="22"/>
      <c r="W118" s="105">
        <v>510</v>
      </c>
    </row>
    <row r="119" spans="1:23" s="52" customFormat="1" ht="20.100000000000001" customHeight="1" x14ac:dyDescent="0.2">
      <c r="A119" s="16" t="s">
        <v>1926</v>
      </c>
      <c r="B119" s="32" t="s">
        <v>1428</v>
      </c>
      <c r="C119" s="16" t="s">
        <v>1909</v>
      </c>
      <c r="D119" s="16" t="s">
        <v>463</v>
      </c>
      <c r="E119" s="16" t="s">
        <v>1044</v>
      </c>
      <c r="F119" s="17">
        <v>8024727078496</v>
      </c>
      <c r="G119" s="16" t="s">
        <v>1927</v>
      </c>
      <c r="H119" s="17" t="s">
        <v>1915</v>
      </c>
      <c r="I119" s="17" t="s">
        <v>808</v>
      </c>
      <c r="J119" s="17" t="s">
        <v>307</v>
      </c>
      <c r="K119" s="18">
        <v>3</v>
      </c>
      <c r="L119" s="23" t="s">
        <v>1527</v>
      </c>
      <c r="M119" s="23"/>
      <c r="N119" s="23"/>
      <c r="O119" s="22" t="s">
        <v>1569</v>
      </c>
      <c r="P119" s="22" t="s">
        <v>1432</v>
      </c>
      <c r="Q119" s="17">
        <v>3.8</v>
      </c>
      <c r="R119" s="17">
        <v>7.8</v>
      </c>
      <c r="S119" s="17">
        <v>1</v>
      </c>
      <c r="T119" s="17" t="s">
        <v>958</v>
      </c>
      <c r="U119" s="22"/>
      <c r="V119" s="22"/>
      <c r="W119" s="105">
        <v>636</v>
      </c>
    </row>
    <row r="120" spans="1:23" s="52" customFormat="1" ht="20.100000000000001" customHeight="1" x14ac:dyDescent="0.2">
      <c r="A120" s="16" t="s">
        <v>603</v>
      </c>
      <c r="B120" s="32" t="s">
        <v>1428</v>
      </c>
      <c r="C120" s="21" t="s">
        <v>650</v>
      </c>
      <c r="D120" s="21" t="s">
        <v>463</v>
      </c>
      <c r="E120" s="21" t="s">
        <v>1044</v>
      </c>
      <c r="F120" s="60" t="s">
        <v>599</v>
      </c>
      <c r="G120" s="61" t="s">
        <v>607</v>
      </c>
      <c r="H120" s="22" t="s">
        <v>273</v>
      </c>
      <c r="I120" s="64" t="s">
        <v>808</v>
      </c>
      <c r="J120" s="22" t="s">
        <v>307</v>
      </c>
      <c r="K120" s="23">
        <v>3</v>
      </c>
      <c r="L120" s="23" t="s">
        <v>1527</v>
      </c>
      <c r="M120" s="23"/>
      <c r="N120" s="23"/>
      <c r="O120" s="22" t="s">
        <v>1569</v>
      </c>
      <c r="P120" s="22" t="s">
        <v>1432</v>
      </c>
      <c r="Q120" s="22">
        <v>3.8</v>
      </c>
      <c r="R120" s="22">
        <v>7.8</v>
      </c>
      <c r="S120" s="22">
        <v>1</v>
      </c>
      <c r="T120" s="64" t="s">
        <v>958</v>
      </c>
      <c r="U120" s="22"/>
      <c r="V120" s="22"/>
      <c r="W120" s="105">
        <v>510</v>
      </c>
    </row>
    <row r="121" spans="1:23" s="52" customFormat="1" ht="20.100000000000001" customHeight="1" x14ac:dyDescent="0.2">
      <c r="A121" s="73" t="s">
        <v>688</v>
      </c>
      <c r="B121" s="23" t="s">
        <v>1428</v>
      </c>
      <c r="C121" s="70" t="s">
        <v>745</v>
      </c>
      <c r="D121" s="70" t="s">
        <v>463</v>
      </c>
      <c r="E121" s="21" t="s">
        <v>1044</v>
      </c>
      <c r="F121" s="14" t="s">
        <v>690</v>
      </c>
      <c r="G121" s="34" t="s">
        <v>689</v>
      </c>
      <c r="H121" s="22" t="s">
        <v>271</v>
      </c>
      <c r="I121" s="22" t="s">
        <v>892</v>
      </c>
      <c r="J121" s="22" t="s">
        <v>307</v>
      </c>
      <c r="K121" s="23">
        <v>3</v>
      </c>
      <c r="L121" s="23" t="s">
        <v>1527</v>
      </c>
      <c r="M121" s="23"/>
      <c r="N121" s="23"/>
      <c r="O121" s="22" t="s">
        <v>1569</v>
      </c>
      <c r="P121" s="22"/>
      <c r="Q121" s="22">
        <v>6.15</v>
      </c>
      <c r="R121" s="22">
        <v>9.35</v>
      </c>
      <c r="S121" s="22">
        <v>2</v>
      </c>
      <c r="T121" s="22" t="s">
        <v>958</v>
      </c>
      <c r="U121" s="22" t="s">
        <v>959</v>
      </c>
      <c r="V121" s="22"/>
      <c r="W121" s="105">
        <v>894</v>
      </c>
    </row>
    <row r="122" spans="1:23" s="52" customFormat="1" ht="20.100000000000001" customHeight="1" x14ac:dyDescent="0.2">
      <c r="A122" s="73" t="s">
        <v>691</v>
      </c>
      <c r="B122" s="23" t="s">
        <v>1428</v>
      </c>
      <c r="C122" s="70" t="s">
        <v>744</v>
      </c>
      <c r="D122" s="70" t="s">
        <v>463</v>
      </c>
      <c r="E122" s="21" t="s">
        <v>1044</v>
      </c>
      <c r="F122" s="14" t="s">
        <v>693</v>
      </c>
      <c r="G122" s="34" t="s">
        <v>692</v>
      </c>
      <c r="H122" s="22" t="s">
        <v>272</v>
      </c>
      <c r="I122" s="22" t="s">
        <v>892</v>
      </c>
      <c r="J122" s="22" t="s">
        <v>307</v>
      </c>
      <c r="K122" s="23">
        <v>3</v>
      </c>
      <c r="L122" s="23" t="s">
        <v>1527</v>
      </c>
      <c r="M122" s="23"/>
      <c r="N122" s="23"/>
      <c r="O122" s="22" t="s">
        <v>1569</v>
      </c>
      <c r="P122" s="22"/>
      <c r="Q122" s="22">
        <v>6.15</v>
      </c>
      <c r="R122" s="22">
        <v>9.35</v>
      </c>
      <c r="S122" s="22">
        <v>2</v>
      </c>
      <c r="T122" s="22" t="s">
        <v>958</v>
      </c>
      <c r="U122" s="22" t="s">
        <v>959</v>
      </c>
      <c r="V122" s="22"/>
      <c r="W122" s="105">
        <v>806.4</v>
      </c>
    </row>
    <row r="123" spans="1:23" s="52" customFormat="1" ht="20.100000000000001" customHeight="1" x14ac:dyDescent="0.2">
      <c r="A123" s="73" t="s">
        <v>694</v>
      </c>
      <c r="B123" s="23" t="s">
        <v>1428</v>
      </c>
      <c r="C123" s="70" t="s">
        <v>744</v>
      </c>
      <c r="D123" s="70" t="s">
        <v>463</v>
      </c>
      <c r="E123" s="21" t="s">
        <v>1044</v>
      </c>
      <c r="F123" s="14" t="s">
        <v>696</v>
      </c>
      <c r="G123" s="34" t="s">
        <v>695</v>
      </c>
      <c r="H123" s="22" t="s">
        <v>305</v>
      </c>
      <c r="I123" s="22" t="s">
        <v>892</v>
      </c>
      <c r="J123" s="22" t="s">
        <v>307</v>
      </c>
      <c r="K123" s="23">
        <v>3</v>
      </c>
      <c r="L123" s="23" t="s">
        <v>1527</v>
      </c>
      <c r="M123" s="23"/>
      <c r="N123" s="23"/>
      <c r="O123" s="22" t="s">
        <v>1569</v>
      </c>
      <c r="P123" s="22"/>
      <c r="Q123" s="22">
        <v>6.15</v>
      </c>
      <c r="R123" s="22">
        <v>9.35</v>
      </c>
      <c r="S123" s="22">
        <v>2</v>
      </c>
      <c r="T123" s="22" t="s">
        <v>958</v>
      </c>
      <c r="U123" s="22" t="s">
        <v>959</v>
      </c>
      <c r="V123" s="22"/>
      <c r="W123" s="105">
        <v>806.4</v>
      </c>
    </row>
    <row r="124" spans="1:23" s="52" customFormat="1" ht="20.100000000000001" customHeight="1" x14ac:dyDescent="0.2">
      <c r="A124" s="73" t="s">
        <v>697</v>
      </c>
      <c r="B124" s="23" t="s">
        <v>1428</v>
      </c>
      <c r="C124" s="70" t="s">
        <v>744</v>
      </c>
      <c r="D124" s="70" t="s">
        <v>463</v>
      </c>
      <c r="E124" s="21" t="s">
        <v>1044</v>
      </c>
      <c r="F124" s="14" t="s">
        <v>699</v>
      </c>
      <c r="G124" s="34" t="s">
        <v>698</v>
      </c>
      <c r="H124" s="22" t="s">
        <v>273</v>
      </c>
      <c r="I124" s="22" t="s">
        <v>892</v>
      </c>
      <c r="J124" s="22" t="s">
        <v>307</v>
      </c>
      <c r="K124" s="23">
        <v>3</v>
      </c>
      <c r="L124" s="23" t="s">
        <v>1527</v>
      </c>
      <c r="M124" s="23"/>
      <c r="N124" s="23"/>
      <c r="O124" s="22" t="s">
        <v>1569</v>
      </c>
      <c r="P124" s="22"/>
      <c r="Q124" s="22">
        <v>6.15</v>
      </c>
      <c r="R124" s="22">
        <v>9.35</v>
      </c>
      <c r="S124" s="22">
        <v>2</v>
      </c>
      <c r="T124" s="22" t="s">
        <v>958</v>
      </c>
      <c r="U124" s="22" t="s">
        <v>959</v>
      </c>
      <c r="V124" s="22"/>
      <c r="W124" s="105">
        <v>806.4</v>
      </c>
    </row>
    <row r="125" spans="1:23" s="52" customFormat="1" ht="20.100000000000001" customHeight="1" x14ac:dyDescent="0.2">
      <c r="A125" s="16" t="s">
        <v>441</v>
      </c>
      <c r="B125" s="67" t="s">
        <v>1444</v>
      </c>
      <c r="C125" s="21" t="s">
        <v>650</v>
      </c>
      <c r="D125" s="21" t="s">
        <v>463</v>
      </c>
      <c r="E125" s="21" t="s">
        <v>1044</v>
      </c>
      <c r="F125" s="60" t="s">
        <v>455</v>
      </c>
      <c r="G125" s="61" t="s">
        <v>451</v>
      </c>
      <c r="H125" s="22" t="s">
        <v>282</v>
      </c>
      <c r="I125" s="64" t="s">
        <v>809</v>
      </c>
      <c r="J125" s="22" t="s">
        <v>307</v>
      </c>
      <c r="K125" s="23">
        <v>2</v>
      </c>
      <c r="L125" s="23" t="s">
        <v>1527</v>
      </c>
      <c r="M125" s="23"/>
      <c r="N125" s="23"/>
      <c r="O125" s="22" t="s">
        <v>1569</v>
      </c>
      <c r="P125" s="22" t="s">
        <v>1432</v>
      </c>
      <c r="Q125" s="31">
        <v>2</v>
      </c>
      <c r="R125" s="22">
        <v>3.2</v>
      </c>
      <c r="S125" s="22">
        <v>1</v>
      </c>
      <c r="T125" s="64" t="s">
        <v>956</v>
      </c>
      <c r="U125" s="64"/>
      <c r="V125" s="64"/>
      <c r="W125" s="105">
        <v>265.2</v>
      </c>
    </row>
    <row r="126" spans="1:23" s="52" customFormat="1" ht="20.100000000000001" customHeight="1" x14ac:dyDescent="0.2">
      <c r="A126" s="16" t="s">
        <v>443</v>
      </c>
      <c r="B126" s="67" t="s">
        <v>1444</v>
      </c>
      <c r="C126" s="21" t="s">
        <v>650</v>
      </c>
      <c r="D126" s="21" t="s">
        <v>463</v>
      </c>
      <c r="E126" s="21" t="s">
        <v>1044</v>
      </c>
      <c r="F126" s="60" t="s">
        <v>457</v>
      </c>
      <c r="G126" s="61" t="s">
        <v>484</v>
      </c>
      <c r="H126" s="22" t="s">
        <v>295</v>
      </c>
      <c r="I126" s="64" t="s">
        <v>809</v>
      </c>
      <c r="J126" s="22" t="s">
        <v>307</v>
      </c>
      <c r="K126" s="23">
        <v>2</v>
      </c>
      <c r="L126" s="23" t="s">
        <v>1527</v>
      </c>
      <c r="M126" s="23"/>
      <c r="N126" s="23"/>
      <c r="O126" s="22" t="s">
        <v>1569</v>
      </c>
      <c r="P126" s="22" t="s">
        <v>1432</v>
      </c>
      <c r="Q126" s="31">
        <v>2</v>
      </c>
      <c r="R126" s="22">
        <v>3.2</v>
      </c>
      <c r="S126" s="22">
        <v>1</v>
      </c>
      <c r="T126" s="64" t="s">
        <v>956</v>
      </c>
      <c r="U126" s="64"/>
      <c r="V126" s="64"/>
      <c r="W126" s="105">
        <v>265.2</v>
      </c>
    </row>
    <row r="127" spans="1:23" s="52" customFormat="1" ht="20.100000000000001" customHeight="1" x14ac:dyDescent="0.2">
      <c r="A127" s="73" t="s">
        <v>700</v>
      </c>
      <c r="B127" s="67" t="s">
        <v>1444</v>
      </c>
      <c r="C127" s="70" t="s">
        <v>745</v>
      </c>
      <c r="D127" s="70" t="s">
        <v>463</v>
      </c>
      <c r="E127" s="21" t="s">
        <v>1044</v>
      </c>
      <c r="F127" s="14" t="s">
        <v>702</v>
      </c>
      <c r="G127" s="34" t="s">
        <v>701</v>
      </c>
      <c r="H127" s="22" t="s">
        <v>271</v>
      </c>
      <c r="I127" s="22" t="s">
        <v>760</v>
      </c>
      <c r="J127" s="22" t="s">
        <v>307</v>
      </c>
      <c r="K127" s="23">
        <v>2</v>
      </c>
      <c r="L127" s="23" t="s">
        <v>1527</v>
      </c>
      <c r="M127" s="23"/>
      <c r="N127" s="23"/>
      <c r="O127" s="22" t="s">
        <v>1569</v>
      </c>
      <c r="P127" s="22" t="s">
        <v>1432</v>
      </c>
      <c r="Q127" s="22">
        <v>2</v>
      </c>
      <c r="R127" s="22">
        <v>3</v>
      </c>
      <c r="S127" s="22">
        <v>1</v>
      </c>
      <c r="T127" s="64" t="s">
        <v>956</v>
      </c>
      <c r="U127" s="22"/>
      <c r="V127" s="22"/>
      <c r="W127" s="105">
        <v>330</v>
      </c>
    </row>
    <row r="128" spans="1:23" s="52" customFormat="1" ht="20.100000000000001" customHeight="1" x14ac:dyDescent="0.2">
      <c r="A128" s="16" t="s">
        <v>1928</v>
      </c>
      <c r="B128" s="67" t="s">
        <v>1444</v>
      </c>
      <c r="C128" s="16" t="s">
        <v>1909</v>
      </c>
      <c r="D128" s="16" t="s">
        <v>463</v>
      </c>
      <c r="E128" s="16" t="s">
        <v>1044</v>
      </c>
      <c r="F128" s="17">
        <v>8024727078199</v>
      </c>
      <c r="G128" s="16" t="s">
        <v>1929</v>
      </c>
      <c r="H128" s="17" t="s">
        <v>1911</v>
      </c>
      <c r="I128" s="17" t="s">
        <v>809</v>
      </c>
      <c r="J128" s="17" t="s">
        <v>307</v>
      </c>
      <c r="K128" s="18">
        <v>2</v>
      </c>
      <c r="L128" s="23" t="s">
        <v>1527</v>
      </c>
      <c r="M128" s="23"/>
      <c r="N128" s="23"/>
      <c r="O128" s="22" t="s">
        <v>1569</v>
      </c>
      <c r="P128" s="22" t="s">
        <v>1432</v>
      </c>
      <c r="Q128" s="17">
        <v>2</v>
      </c>
      <c r="R128" s="17">
        <v>3.2</v>
      </c>
      <c r="S128" s="17">
        <v>1</v>
      </c>
      <c r="T128" s="17" t="s">
        <v>956</v>
      </c>
      <c r="U128" s="22"/>
      <c r="V128" s="22"/>
      <c r="W128" s="105">
        <v>324</v>
      </c>
    </row>
    <row r="129" spans="1:45" s="52" customFormat="1" ht="20.100000000000001" customHeight="1" x14ac:dyDescent="0.2">
      <c r="A129" s="16" t="s">
        <v>439</v>
      </c>
      <c r="B129" s="67" t="s">
        <v>1444</v>
      </c>
      <c r="C129" s="21" t="s">
        <v>650</v>
      </c>
      <c r="D129" s="21" t="s">
        <v>463</v>
      </c>
      <c r="E129" s="21" t="s">
        <v>1044</v>
      </c>
      <c r="F129" s="60" t="s">
        <v>453</v>
      </c>
      <c r="G129" s="61" t="s">
        <v>449</v>
      </c>
      <c r="H129" s="22" t="s">
        <v>272</v>
      </c>
      <c r="I129" s="64" t="s">
        <v>809</v>
      </c>
      <c r="J129" s="22" t="s">
        <v>307</v>
      </c>
      <c r="K129" s="23">
        <v>2</v>
      </c>
      <c r="L129" s="23" t="s">
        <v>1527</v>
      </c>
      <c r="M129" s="23"/>
      <c r="N129" s="23"/>
      <c r="O129" s="22" t="s">
        <v>1569</v>
      </c>
      <c r="P129" s="22" t="s">
        <v>1432</v>
      </c>
      <c r="Q129" s="31">
        <v>2</v>
      </c>
      <c r="R129" s="22">
        <v>3.2</v>
      </c>
      <c r="S129" s="22">
        <v>1</v>
      </c>
      <c r="T129" s="64" t="s">
        <v>956</v>
      </c>
      <c r="U129" s="22"/>
      <c r="V129" s="22"/>
      <c r="W129" s="105">
        <v>265.2</v>
      </c>
    </row>
    <row r="130" spans="1:45" s="52" customFormat="1" ht="20.100000000000001" customHeight="1" x14ac:dyDescent="0.2">
      <c r="A130" s="16" t="s">
        <v>442</v>
      </c>
      <c r="B130" s="67" t="s">
        <v>1444</v>
      </c>
      <c r="C130" s="21" t="s">
        <v>650</v>
      </c>
      <c r="D130" s="21" t="s">
        <v>463</v>
      </c>
      <c r="E130" s="21" t="s">
        <v>1044</v>
      </c>
      <c r="F130" s="60" t="s">
        <v>456</v>
      </c>
      <c r="G130" s="61" t="s">
        <v>452</v>
      </c>
      <c r="H130" s="22" t="s">
        <v>305</v>
      </c>
      <c r="I130" s="64" t="s">
        <v>809</v>
      </c>
      <c r="J130" s="22" t="s">
        <v>307</v>
      </c>
      <c r="K130" s="23">
        <v>2</v>
      </c>
      <c r="L130" s="23" t="s">
        <v>1527</v>
      </c>
      <c r="M130" s="23"/>
      <c r="N130" s="23"/>
      <c r="O130" s="22" t="s">
        <v>1569</v>
      </c>
      <c r="P130" s="22" t="s">
        <v>1432</v>
      </c>
      <c r="Q130" s="31">
        <v>2</v>
      </c>
      <c r="R130" s="22">
        <v>3.2</v>
      </c>
      <c r="S130" s="22">
        <v>1</v>
      </c>
      <c r="T130" s="64" t="s">
        <v>956</v>
      </c>
      <c r="U130" s="22"/>
      <c r="V130" s="22"/>
      <c r="W130" s="105">
        <v>265.2</v>
      </c>
    </row>
    <row r="131" spans="1:45" s="52" customFormat="1" ht="20.100000000000001" customHeight="1" x14ac:dyDescent="0.2">
      <c r="A131" s="16" t="s">
        <v>1930</v>
      </c>
      <c r="B131" s="67" t="s">
        <v>1444</v>
      </c>
      <c r="C131" s="16" t="s">
        <v>1909</v>
      </c>
      <c r="D131" s="16" t="s">
        <v>463</v>
      </c>
      <c r="E131" s="16" t="s">
        <v>1044</v>
      </c>
      <c r="F131" s="17">
        <v>8024727078311</v>
      </c>
      <c r="G131" s="16" t="s">
        <v>1931</v>
      </c>
      <c r="H131" s="17" t="s">
        <v>1915</v>
      </c>
      <c r="I131" s="17" t="s">
        <v>809</v>
      </c>
      <c r="J131" s="17" t="s">
        <v>307</v>
      </c>
      <c r="K131" s="18">
        <v>2</v>
      </c>
      <c r="L131" s="23" t="s">
        <v>1527</v>
      </c>
      <c r="M131" s="23"/>
      <c r="N131" s="23"/>
      <c r="O131" s="22" t="s">
        <v>1569</v>
      </c>
      <c r="P131" s="22" t="s">
        <v>1432</v>
      </c>
      <c r="Q131" s="17">
        <v>2</v>
      </c>
      <c r="R131" s="17">
        <v>3.2</v>
      </c>
      <c r="S131" s="17">
        <v>1</v>
      </c>
      <c r="T131" s="17" t="s">
        <v>956</v>
      </c>
      <c r="U131" s="22"/>
      <c r="V131" s="22"/>
      <c r="W131" s="105">
        <v>324</v>
      </c>
    </row>
    <row r="132" spans="1:45" s="52" customFormat="1" ht="20.100000000000001" customHeight="1" x14ac:dyDescent="0.2">
      <c r="A132" s="36" t="s">
        <v>440</v>
      </c>
      <c r="B132" s="74" t="s">
        <v>1444</v>
      </c>
      <c r="C132" s="39" t="s">
        <v>650</v>
      </c>
      <c r="D132" s="75" t="s">
        <v>463</v>
      </c>
      <c r="E132" s="39" t="s">
        <v>1044</v>
      </c>
      <c r="F132" s="76" t="s">
        <v>454</v>
      </c>
      <c r="G132" s="75" t="s">
        <v>450</v>
      </c>
      <c r="H132" s="41" t="s">
        <v>273</v>
      </c>
      <c r="I132" s="63" t="s">
        <v>809</v>
      </c>
      <c r="J132" s="41" t="s">
        <v>307</v>
      </c>
      <c r="K132" s="42">
        <v>2</v>
      </c>
      <c r="L132" s="42" t="s">
        <v>1527</v>
      </c>
      <c r="M132" s="42"/>
      <c r="N132" s="42"/>
      <c r="O132" s="41" t="s">
        <v>1569</v>
      </c>
      <c r="P132" s="41" t="s">
        <v>1432</v>
      </c>
      <c r="Q132" s="62">
        <v>2</v>
      </c>
      <c r="R132" s="41">
        <v>3.2</v>
      </c>
      <c r="S132" s="41">
        <v>1</v>
      </c>
      <c r="T132" s="63" t="s">
        <v>956</v>
      </c>
      <c r="U132" s="41"/>
      <c r="V132" s="41"/>
      <c r="W132" s="105">
        <v>265.2</v>
      </c>
    </row>
    <row r="133" spans="1:45" s="52" customFormat="1" ht="20.100000000000001" customHeight="1" x14ac:dyDescent="0.2">
      <c r="A133" s="36" t="s">
        <v>594</v>
      </c>
      <c r="B133" s="74" t="s">
        <v>1444</v>
      </c>
      <c r="C133" s="39" t="s">
        <v>650</v>
      </c>
      <c r="D133" s="39" t="s">
        <v>463</v>
      </c>
      <c r="E133" s="39" t="s">
        <v>1044</v>
      </c>
      <c r="F133" s="76">
        <v>8024727041940</v>
      </c>
      <c r="G133" s="75" t="s">
        <v>598</v>
      </c>
      <c r="H133" s="41" t="s">
        <v>282</v>
      </c>
      <c r="I133" s="63" t="s">
        <v>810</v>
      </c>
      <c r="J133" s="41" t="s">
        <v>307</v>
      </c>
      <c r="K133" s="42">
        <v>4</v>
      </c>
      <c r="L133" s="42" t="s">
        <v>1527</v>
      </c>
      <c r="M133" s="42"/>
      <c r="N133" s="42"/>
      <c r="O133" s="41" t="s">
        <v>1569</v>
      </c>
      <c r="P133" s="41" t="s">
        <v>1432</v>
      </c>
      <c r="Q133" s="62">
        <v>3.35</v>
      </c>
      <c r="R133" s="41">
        <v>7.35</v>
      </c>
      <c r="S133" s="41">
        <v>1</v>
      </c>
      <c r="T133" s="63" t="s">
        <v>960</v>
      </c>
      <c r="U133" s="41"/>
      <c r="V133" s="41"/>
      <c r="W133" s="105">
        <v>576</v>
      </c>
    </row>
    <row r="134" spans="1:45" s="52" customFormat="1" ht="20.100000000000001" customHeight="1" x14ac:dyDescent="0.2">
      <c r="A134" s="77" t="s">
        <v>703</v>
      </c>
      <c r="B134" s="74" t="s">
        <v>1444</v>
      </c>
      <c r="C134" s="78" t="s">
        <v>745</v>
      </c>
      <c r="D134" s="78" t="s">
        <v>463</v>
      </c>
      <c r="E134" s="39" t="s">
        <v>1044</v>
      </c>
      <c r="F134" s="37">
        <v>8024727069012</v>
      </c>
      <c r="G134" s="39" t="s">
        <v>769</v>
      </c>
      <c r="H134" s="41" t="s">
        <v>271</v>
      </c>
      <c r="I134" s="41" t="s">
        <v>759</v>
      </c>
      <c r="J134" s="41" t="s">
        <v>307</v>
      </c>
      <c r="K134" s="42">
        <v>4</v>
      </c>
      <c r="L134" s="42" t="s">
        <v>1527</v>
      </c>
      <c r="M134" s="42"/>
      <c r="N134" s="42"/>
      <c r="O134" s="41" t="s">
        <v>1569</v>
      </c>
      <c r="P134" s="41" t="s">
        <v>1432</v>
      </c>
      <c r="Q134" s="41">
        <v>3.35</v>
      </c>
      <c r="R134" s="41">
        <v>7.35</v>
      </c>
      <c r="S134" s="41">
        <v>1</v>
      </c>
      <c r="T134" s="63" t="s">
        <v>960</v>
      </c>
      <c r="U134" s="41"/>
      <c r="V134" s="41"/>
      <c r="W134" s="105">
        <v>706.8</v>
      </c>
    </row>
    <row r="135" spans="1:45" s="52" customFormat="1" ht="20.100000000000001" customHeight="1" x14ac:dyDescent="0.2">
      <c r="A135" s="36" t="s">
        <v>1932</v>
      </c>
      <c r="B135" s="74" t="s">
        <v>1444</v>
      </c>
      <c r="C135" s="36" t="s">
        <v>1909</v>
      </c>
      <c r="D135" s="36" t="s">
        <v>463</v>
      </c>
      <c r="E135" s="36" t="s">
        <v>1044</v>
      </c>
      <c r="F135" s="37">
        <v>8024727077956</v>
      </c>
      <c r="G135" s="36" t="s">
        <v>1933</v>
      </c>
      <c r="H135" s="37" t="s">
        <v>1911</v>
      </c>
      <c r="I135" s="37" t="s">
        <v>810</v>
      </c>
      <c r="J135" s="37" t="s">
        <v>307</v>
      </c>
      <c r="K135" s="38">
        <v>4</v>
      </c>
      <c r="L135" s="42" t="s">
        <v>1527</v>
      </c>
      <c r="M135" s="42"/>
      <c r="N135" s="42"/>
      <c r="O135" s="41" t="s">
        <v>1569</v>
      </c>
      <c r="P135" s="41" t="s">
        <v>1432</v>
      </c>
      <c r="Q135" s="37">
        <v>3.35</v>
      </c>
      <c r="R135" s="37">
        <v>7.35</v>
      </c>
      <c r="S135" s="37">
        <v>1</v>
      </c>
      <c r="T135" s="37" t="s">
        <v>960</v>
      </c>
      <c r="U135" s="41"/>
      <c r="V135" s="41"/>
      <c r="W135" s="105">
        <v>696</v>
      </c>
    </row>
    <row r="136" spans="1:45" s="52" customFormat="1" ht="20.100000000000001" customHeight="1" x14ac:dyDescent="0.2">
      <c r="A136" s="36" t="s">
        <v>1225</v>
      </c>
      <c r="B136" s="74" t="s">
        <v>1444</v>
      </c>
      <c r="C136" s="39" t="s">
        <v>650</v>
      </c>
      <c r="D136" s="39" t="s">
        <v>463</v>
      </c>
      <c r="E136" s="39" t="s">
        <v>1044</v>
      </c>
      <c r="F136" s="76">
        <v>8024727041926</v>
      </c>
      <c r="G136" s="75" t="s">
        <v>596</v>
      </c>
      <c r="H136" s="41" t="s">
        <v>272</v>
      </c>
      <c r="I136" s="63" t="s">
        <v>810</v>
      </c>
      <c r="J136" s="41" t="s">
        <v>307</v>
      </c>
      <c r="K136" s="42">
        <v>4</v>
      </c>
      <c r="L136" s="42" t="s">
        <v>1527</v>
      </c>
      <c r="M136" s="42"/>
      <c r="N136" s="42"/>
      <c r="O136" s="41" t="s">
        <v>1569</v>
      </c>
      <c r="P136" s="41" t="s">
        <v>1432</v>
      </c>
      <c r="Q136" s="62">
        <v>3.35</v>
      </c>
      <c r="R136" s="41">
        <v>7.35</v>
      </c>
      <c r="S136" s="41">
        <v>1</v>
      </c>
      <c r="T136" s="63" t="s">
        <v>960</v>
      </c>
      <c r="U136" s="41"/>
      <c r="V136" s="41"/>
      <c r="W136" s="105">
        <v>576</v>
      </c>
    </row>
    <row r="137" spans="1:45" s="52" customFormat="1" ht="20.100000000000001" customHeight="1" x14ac:dyDescent="0.2">
      <c r="A137" s="36" t="s">
        <v>595</v>
      </c>
      <c r="B137" s="74" t="s">
        <v>1444</v>
      </c>
      <c r="C137" s="39" t="s">
        <v>650</v>
      </c>
      <c r="D137" s="75" t="s">
        <v>463</v>
      </c>
      <c r="E137" s="39" t="s">
        <v>1044</v>
      </c>
      <c r="F137" s="76">
        <v>8024727042275</v>
      </c>
      <c r="G137" s="75" t="s">
        <v>641</v>
      </c>
      <c r="H137" s="41" t="s">
        <v>305</v>
      </c>
      <c r="I137" s="63" t="s">
        <v>810</v>
      </c>
      <c r="J137" s="41" t="s">
        <v>307</v>
      </c>
      <c r="K137" s="42">
        <v>4</v>
      </c>
      <c r="L137" s="42" t="s">
        <v>1527</v>
      </c>
      <c r="M137" s="42"/>
      <c r="N137" s="42"/>
      <c r="O137" s="41" t="s">
        <v>1569</v>
      </c>
      <c r="P137" s="41" t="s">
        <v>1432</v>
      </c>
      <c r="Q137" s="62">
        <v>3.35</v>
      </c>
      <c r="R137" s="41">
        <v>7.35</v>
      </c>
      <c r="S137" s="41">
        <v>1</v>
      </c>
      <c r="T137" s="63" t="s">
        <v>960</v>
      </c>
      <c r="U137" s="41"/>
      <c r="V137" s="41"/>
      <c r="W137" s="105">
        <v>576</v>
      </c>
    </row>
    <row r="138" spans="1:45" s="52" customFormat="1" ht="20.100000000000001" customHeight="1" x14ac:dyDescent="0.2">
      <c r="A138" s="36" t="s">
        <v>1934</v>
      </c>
      <c r="B138" s="74" t="s">
        <v>1444</v>
      </c>
      <c r="C138" s="36" t="s">
        <v>1909</v>
      </c>
      <c r="D138" s="36" t="s">
        <v>463</v>
      </c>
      <c r="E138" s="36" t="s">
        <v>1044</v>
      </c>
      <c r="F138" s="37">
        <v>8024727078076</v>
      </c>
      <c r="G138" s="36" t="s">
        <v>1935</v>
      </c>
      <c r="H138" s="37" t="s">
        <v>1915</v>
      </c>
      <c r="I138" s="37" t="s">
        <v>810</v>
      </c>
      <c r="J138" s="37" t="s">
        <v>307</v>
      </c>
      <c r="K138" s="38">
        <v>4</v>
      </c>
      <c r="L138" s="42" t="s">
        <v>1527</v>
      </c>
      <c r="M138" s="42"/>
      <c r="N138" s="42"/>
      <c r="O138" s="41" t="s">
        <v>1569</v>
      </c>
      <c r="P138" s="41" t="s">
        <v>1432</v>
      </c>
      <c r="Q138" s="37">
        <v>3.35</v>
      </c>
      <c r="R138" s="37">
        <v>7.35</v>
      </c>
      <c r="S138" s="37">
        <v>1</v>
      </c>
      <c r="T138" s="37" t="s">
        <v>960</v>
      </c>
      <c r="U138" s="41"/>
      <c r="V138" s="41"/>
      <c r="W138" s="105">
        <v>696</v>
      </c>
    </row>
    <row r="139" spans="1:45" s="52" customFormat="1" ht="20.100000000000001" customHeight="1" x14ac:dyDescent="0.2">
      <c r="A139" s="36" t="s">
        <v>593</v>
      </c>
      <c r="B139" s="79" t="s">
        <v>1444</v>
      </c>
      <c r="C139" s="39" t="s">
        <v>650</v>
      </c>
      <c r="D139" s="39" t="s">
        <v>463</v>
      </c>
      <c r="E139" s="39" t="s">
        <v>1044</v>
      </c>
      <c r="F139" s="76">
        <v>8024727041933</v>
      </c>
      <c r="G139" s="75" t="s">
        <v>597</v>
      </c>
      <c r="H139" s="41" t="s">
        <v>273</v>
      </c>
      <c r="I139" s="63" t="s">
        <v>810</v>
      </c>
      <c r="J139" s="41" t="s">
        <v>307</v>
      </c>
      <c r="K139" s="42">
        <v>4</v>
      </c>
      <c r="L139" s="42" t="s">
        <v>1527</v>
      </c>
      <c r="M139" s="42"/>
      <c r="N139" s="42"/>
      <c r="O139" s="41" t="s">
        <v>1569</v>
      </c>
      <c r="P139" s="41" t="s">
        <v>1432</v>
      </c>
      <c r="Q139" s="62">
        <v>3.35</v>
      </c>
      <c r="R139" s="41">
        <v>7.35</v>
      </c>
      <c r="S139" s="41">
        <v>1</v>
      </c>
      <c r="T139" s="63" t="s">
        <v>960</v>
      </c>
      <c r="U139" s="41"/>
      <c r="V139" s="41"/>
      <c r="W139" s="105">
        <v>576</v>
      </c>
    </row>
    <row r="140" spans="1:45" s="52" customFormat="1" ht="20.100000000000001" customHeight="1" x14ac:dyDescent="0.2">
      <c r="A140" s="36" t="s">
        <v>1936</v>
      </c>
      <c r="B140" s="38" t="s">
        <v>1444</v>
      </c>
      <c r="C140" s="36" t="s">
        <v>1909</v>
      </c>
      <c r="D140" s="36" t="s">
        <v>463</v>
      </c>
      <c r="E140" s="36" t="s">
        <v>1044</v>
      </c>
      <c r="F140" s="37">
        <v>8024727078250</v>
      </c>
      <c r="G140" s="36" t="s">
        <v>1937</v>
      </c>
      <c r="H140" s="37" t="s">
        <v>1911</v>
      </c>
      <c r="I140" s="37" t="s">
        <v>809</v>
      </c>
      <c r="J140" s="37" t="s">
        <v>307</v>
      </c>
      <c r="K140" s="38">
        <v>2</v>
      </c>
      <c r="L140" s="42" t="s">
        <v>1527</v>
      </c>
      <c r="M140" s="42"/>
      <c r="N140" s="42"/>
      <c r="O140" s="41" t="s">
        <v>1569</v>
      </c>
      <c r="P140" s="41" t="s">
        <v>1432</v>
      </c>
      <c r="Q140" s="37">
        <v>2</v>
      </c>
      <c r="R140" s="37">
        <v>3.2</v>
      </c>
      <c r="S140" s="37">
        <v>1</v>
      </c>
      <c r="T140" s="37" t="s">
        <v>956</v>
      </c>
      <c r="U140" s="41"/>
      <c r="V140" s="41"/>
      <c r="W140" s="105">
        <v>324</v>
      </c>
    </row>
    <row r="141" spans="1:45" s="52" customFormat="1" ht="20.100000000000001" customHeight="1" x14ac:dyDescent="0.2">
      <c r="A141" s="36" t="s">
        <v>1938</v>
      </c>
      <c r="B141" s="38" t="s">
        <v>1444</v>
      </c>
      <c r="C141" s="36" t="s">
        <v>1909</v>
      </c>
      <c r="D141" s="36" t="s">
        <v>463</v>
      </c>
      <c r="E141" s="36" t="s">
        <v>1044</v>
      </c>
      <c r="F141" s="37">
        <v>8024727078373</v>
      </c>
      <c r="G141" s="36" t="s">
        <v>1939</v>
      </c>
      <c r="H141" s="37" t="s">
        <v>1915</v>
      </c>
      <c r="I141" s="37" t="s">
        <v>809</v>
      </c>
      <c r="J141" s="37" t="s">
        <v>307</v>
      </c>
      <c r="K141" s="38">
        <v>2</v>
      </c>
      <c r="L141" s="42" t="s">
        <v>1527</v>
      </c>
      <c r="M141" s="42"/>
      <c r="N141" s="42"/>
      <c r="O141" s="41" t="s">
        <v>1569</v>
      </c>
      <c r="P141" s="41" t="s">
        <v>1432</v>
      </c>
      <c r="Q141" s="37">
        <v>2</v>
      </c>
      <c r="R141" s="37">
        <v>3.2</v>
      </c>
      <c r="S141" s="37">
        <v>1</v>
      </c>
      <c r="T141" s="37" t="s">
        <v>956</v>
      </c>
      <c r="U141" s="41"/>
      <c r="V141" s="41"/>
      <c r="W141" s="105">
        <v>324</v>
      </c>
    </row>
    <row r="142" spans="1:45" s="52" customFormat="1" ht="20.100000000000001" customHeight="1" x14ac:dyDescent="0.2">
      <c r="A142" s="36" t="s">
        <v>1940</v>
      </c>
      <c r="B142" s="38" t="s">
        <v>1444</v>
      </c>
      <c r="C142" s="36" t="s">
        <v>1909</v>
      </c>
      <c r="D142" s="36" t="s">
        <v>463</v>
      </c>
      <c r="E142" s="36" t="s">
        <v>1044</v>
      </c>
      <c r="F142" s="37">
        <v>8024727078014</v>
      </c>
      <c r="G142" s="36" t="s">
        <v>1941</v>
      </c>
      <c r="H142" s="37" t="s">
        <v>1911</v>
      </c>
      <c r="I142" s="37" t="s">
        <v>810</v>
      </c>
      <c r="J142" s="37" t="s">
        <v>307</v>
      </c>
      <c r="K142" s="38">
        <v>4</v>
      </c>
      <c r="L142" s="42" t="s">
        <v>1527</v>
      </c>
      <c r="M142" s="42"/>
      <c r="N142" s="42"/>
      <c r="O142" s="41" t="s">
        <v>1569</v>
      </c>
      <c r="P142" s="41" t="s">
        <v>1432</v>
      </c>
      <c r="Q142" s="37">
        <v>3.35</v>
      </c>
      <c r="R142" s="37">
        <v>7.35</v>
      </c>
      <c r="S142" s="37">
        <v>1</v>
      </c>
      <c r="T142" s="37" t="s">
        <v>960</v>
      </c>
      <c r="U142" s="41"/>
      <c r="V142" s="41"/>
      <c r="W142" s="105">
        <v>696</v>
      </c>
    </row>
    <row r="143" spans="1:45" s="52" customFormat="1" ht="20.100000000000001" customHeight="1" x14ac:dyDescent="0.2">
      <c r="A143" s="36" t="s">
        <v>1942</v>
      </c>
      <c r="B143" s="38" t="s">
        <v>1444</v>
      </c>
      <c r="C143" s="36" t="s">
        <v>1909</v>
      </c>
      <c r="D143" s="36" t="s">
        <v>463</v>
      </c>
      <c r="E143" s="36" t="s">
        <v>1044</v>
      </c>
      <c r="F143" s="37">
        <v>8024727078137</v>
      </c>
      <c r="G143" s="36" t="s">
        <v>1943</v>
      </c>
      <c r="H143" s="37" t="s">
        <v>1915</v>
      </c>
      <c r="I143" s="37" t="s">
        <v>810</v>
      </c>
      <c r="J143" s="37" t="s">
        <v>307</v>
      </c>
      <c r="K143" s="38">
        <v>4</v>
      </c>
      <c r="L143" s="42" t="s">
        <v>1527</v>
      </c>
      <c r="M143" s="42"/>
      <c r="N143" s="42"/>
      <c r="O143" s="41" t="s">
        <v>1569</v>
      </c>
      <c r="P143" s="41" t="s">
        <v>1432</v>
      </c>
      <c r="Q143" s="37">
        <v>3.35</v>
      </c>
      <c r="R143" s="37">
        <v>7.35</v>
      </c>
      <c r="S143" s="37">
        <v>1</v>
      </c>
      <c r="T143" s="37" t="s">
        <v>960</v>
      </c>
      <c r="U143" s="41"/>
      <c r="V143" s="41"/>
      <c r="W143" s="105">
        <v>696</v>
      </c>
    </row>
    <row r="144" spans="1:45" s="1" customFormat="1" ht="20.100000000000001" customHeight="1" x14ac:dyDescent="0.2">
      <c r="A144" s="36" t="s">
        <v>627</v>
      </c>
      <c r="B144" s="42" t="s">
        <v>1577</v>
      </c>
      <c r="C144" s="39" t="s">
        <v>646</v>
      </c>
      <c r="D144" s="39" t="s">
        <v>463</v>
      </c>
      <c r="E144" s="39" t="s">
        <v>1044</v>
      </c>
      <c r="F144" s="76">
        <v>8024727041988</v>
      </c>
      <c r="G144" s="75" t="s">
        <v>624</v>
      </c>
      <c r="H144" s="41" t="s">
        <v>282</v>
      </c>
      <c r="I144" s="63" t="s">
        <v>811</v>
      </c>
      <c r="J144" s="41" t="s">
        <v>306</v>
      </c>
      <c r="K144" s="42">
        <v>1</v>
      </c>
      <c r="L144" s="42" t="s">
        <v>1528</v>
      </c>
      <c r="M144" s="42"/>
      <c r="N144" s="42"/>
      <c r="O144" s="41" t="s">
        <v>1569</v>
      </c>
      <c r="P144" s="62"/>
      <c r="Q144" s="41">
        <v>0.45</v>
      </c>
      <c r="R144" s="41">
        <v>0.85</v>
      </c>
      <c r="S144" s="41">
        <v>1</v>
      </c>
      <c r="T144" s="63" t="s">
        <v>961</v>
      </c>
      <c r="U144" s="41"/>
      <c r="V144" s="41"/>
      <c r="W144" s="106">
        <v>162</v>
      </c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</row>
    <row r="145" spans="1:45" s="1" customFormat="1" ht="20.100000000000001" customHeight="1" x14ac:dyDescent="0.2">
      <c r="A145" s="77" t="s">
        <v>704</v>
      </c>
      <c r="B145" s="42" t="s">
        <v>1577</v>
      </c>
      <c r="C145" s="78" t="s">
        <v>745</v>
      </c>
      <c r="D145" s="78" t="s">
        <v>463</v>
      </c>
      <c r="E145" s="39" t="s">
        <v>1044</v>
      </c>
      <c r="F145" s="37" t="s">
        <v>705</v>
      </c>
      <c r="G145" s="39" t="s">
        <v>770</v>
      </c>
      <c r="H145" s="41" t="s">
        <v>271</v>
      </c>
      <c r="I145" s="41" t="s">
        <v>761</v>
      </c>
      <c r="J145" s="41" t="s">
        <v>306</v>
      </c>
      <c r="K145" s="42">
        <v>1</v>
      </c>
      <c r="L145" s="42" t="s">
        <v>1528</v>
      </c>
      <c r="M145" s="42"/>
      <c r="N145" s="42"/>
      <c r="O145" s="41" t="s">
        <v>1569</v>
      </c>
      <c r="P145" s="41"/>
      <c r="Q145" s="41">
        <v>0.45</v>
      </c>
      <c r="R145" s="41">
        <v>0.85</v>
      </c>
      <c r="S145" s="41">
        <v>1</v>
      </c>
      <c r="T145" s="63" t="s">
        <v>961</v>
      </c>
      <c r="U145" s="41"/>
      <c r="V145" s="41"/>
      <c r="W145" s="106">
        <v>176.4</v>
      </c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</row>
    <row r="146" spans="1:45" s="1" customFormat="1" ht="20.100000000000001" customHeight="1" x14ac:dyDescent="0.2">
      <c r="A146" s="36" t="s">
        <v>628</v>
      </c>
      <c r="B146" s="74" t="s">
        <v>1577</v>
      </c>
      <c r="C146" s="39" t="s">
        <v>646</v>
      </c>
      <c r="D146" s="75" t="s">
        <v>463</v>
      </c>
      <c r="E146" s="39" t="s">
        <v>1044</v>
      </c>
      <c r="F146" s="76">
        <v>8024727042015</v>
      </c>
      <c r="G146" s="75" t="s">
        <v>625</v>
      </c>
      <c r="H146" s="41" t="s">
        <v>305</v>
      </c>
      <c r="I146" s="63" t="s">
        <v>811</v>
      </c>
      <c r="J146" s="41" t="s">
        <v>306</v>
      </c>
      <c r="K146" s="42">
        <v>1</v>
      </c>
      <c r="L146" s="42" t="s">
        <v>1528</v>
      </c>
      <c r="M146" s="42"/>
      <c r="N146" s="42"/>
      <c r="O146" s="41" t="s">
        <v>1569</v>
      </c>
      <c r="P146" s="62"/>
      <c r="Q146" s="41">
        <v>0.45</v>
      </c>
      <c r="R146" s="41">
        <v>0.85</v>
      </c>
      <c r="S146" s="41">
        <v>1</v>
      </c>
      <c r="T146" s="63" t="s">
        <v>961</v>
      </c>
      <c r="U146" s="63"/>
      <c r="V146" s="63"/>
      <c r="W146" s="106">
        <v>162</v>
      </c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</row>
    <row r="147" spans="1:45" s="1" customFormat="1" ht="20.100000000000001" customHeight="1" x14ac:dyDescent="0.2">
      <c r="A147" s="36" t="s">
        <v>626</v>
      </c>
      <c r="B147" s="74" t="s">
        <v>1577</v>
      </c>
      <c r="C147" s="39" t="s">
        <v>646</v>
      </c>
      <c r="D147" s="39" t="s">
        <v>463</v>
      </c>
      <c r="E147" s="39" t="s">
        <v>1044</v>
      </c>
      <c r="F147" s="76">
        <v>8024727041995</v>
      </c>
      <c r="G147" s="75" t="s">
        <v>623</v>
      </c>
      <c r="H147" s="41" t="s">
        <v>272</v>
      </c>
      <c r="I147" s="63" t="s">
        <v>811</v>
      </c>
      <c r="J147" s="41" t="s">
        <v>306</v>
      </c>
      <c r="K147" s="42">
        <v>1</v>
      </c>
      <c r="L147" s="42" t="s">
        <v>1528</v>
      </c>
      <c r="M147" s="42"/>
      <c r="N147" s="42"/>
      <c r="O147" s="41" t="s">
        <v>1569</v>
      </c>
      <c r="P147" s="62"/>
      <c r="Q147" s="41">
        <v>0.45</v>
      </c>
      <c r="R147" s="41">
        <v>0.85</v>
      </c>
      <c r="S147" s="41">
        <v>1</v>
      </c>
      <c r="T147" s="63" t="s">
        <v>961</v>
      </c>
      <c r="U147" s="63"/>
      <c r="V147" s="63"/>
      <c r="W147" s="106">
        <v>162</v>
      </c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</row>
    <row r="148" spans="1:45" s="52" customFormat="1" ht="20.100000000000001" customHeight="1" x14ac:dyDescent="0.2">
      <c r="A148" s="36" t="s">
        <v>1226</v>
      </c>
      <c r="B148" s="42" t="s">
        <v>1577</v>
      </c>
      <c r="C148" s="39" t="s">
        <v>646</v>
      </c>
      <c r="D148" s="39" t="s">
        <v>463</v>
      </c>
      <c r="E148" s="39" t="s">
        <v>1044</v>
      </c>
      <c r="F148" s="76">
        <v>8024727042008</v>
      </c>
      <c r="G148" s="75" t="s">
        <v>622</v>
      </c>
      <c r="H148" s="41" t="s">
        <v>273</v>
      </c>
      <c r="I148" s="63" t="s">
        <v>811</v>
      </c>
      <c r="J148" s="41" t="s">
        <v>306</v>
      </c>
      <c r="K148" s="42">
        <v>1</v>
      </c>
      <c r="L148" s="42" t="s">
        <v>1528</v>
      </c>
      <c r="M148" s="42"/>
      <c r="N148" s="42"/>
      <c r="O148" s="41" t="s">
        <v>1569</v>
      </c>
      <c r="P148" s="62"/>
      <c r="Q148" s="41">
        <v>0.45</v>
      </c>
      <c r="R148" s="41">
        <v>0.85</v>
      </c>
      <c r="S148" s="41">
        <v>1</v>
      </c>
      <c r="T148" s="63" t="s">
        <v>961</v>
      </c>
      <c r="U148" s="63"/>
      <c r="V148" s="63"/>
      <c r="W148" s="105">
        <v>162</v>
      </c>
    </row>
    <row r="149" spans="1:45" s="52" customFormat="1" ht="20.100000000000001" customHeight="1" x14ac:dyDescent="0.2">
      <c r="A149" s="77" t="s">
        <v>1392</v>
      </c>
      <c r="B149" s="42" t="s">
        <v>1577</v>
      </c>
      <c r="C149" s="78" t="s">
        <v>745</v>
      </c>
      <c r="D149" s="78" t="s">
        <v>463</v>
      </c>
      <c r="E149" s="39" t="s">
        <v>1044</v>
      </c>
      <c r="F149" s="37">
        <v>8024727076898</v>
      </c>
      <c r="G149" s="39" t="s">
        <v>1836</v>
      </c>
      <c r="H149" s="41" t="s">
        <v>271</v>
      </c>
      <c r="I149" s="41" t="s">
        <v>761</v>
      </c>
      <c r="J149" s="41" t="s">
        <v>311</v>
      </c>
      <c r="K149" s="42" t="s">
        <v>1833</v>
      </c>
      <c r="L149" s="42" t="s">
        <v>1536</v>
      </c>
      <c r="M149" s="42">
        <v>350</v>
      </c>
      <c r="N149" s="42">
        <v>2700</v>
      </c>
      <c r="O149" s="41" t="s">
        <v>1569</v>
      </c>
      <c r="P149" s="41" t="s">
        <v>1837</v>
      </c>
      <c r="Q149" s="41">
        <v>0.45</v>
      </c>
      <c r="R149" s="41">
        <v>0.85</v>
      </c>
      <c r="S149" s="41">
        <v>1</v>
      </c>
      <c r="T149" s="63" t="s">
        <v>961</v>
      </c>
      <c r="U149" s="41"/>
      <c r="V149" s="41"/>
      <c r="W149" s="105">
        <v>195.6</v>
      </c>
    </row>
    <row r="150" spans="1:45" s="52" customFormat="1" ht="20.100000000000001" customHeight="1" x14ac:dyDescent="0.2">
      <c r="A150" s="45" t="s">
        <v>1840</v>
      </c>
      <c r="B150" s="42" t="s">
        <v>1577</v>
      </c>
      <c r="C150" s="78" t="s">
        <v>745</v>
      </c>
      <c r="D150" s="78" t="s">
        <v>463</v>
      </c>
      <c r="E150" s="39" t="s">
        <v>1044</v>
      </c>
      <c r="F150" s="80">
        <v>8024727083339</v>
      </c>
      <c r="G150" s="45" t="s">
        <v>1841</v>
      </c>
      <c r="H150" s="41" t="s">
        <v>271</v>
      </c>
      <c r="I150" s="41" t="s">
        <v>761</v>
      </c>
      <c r="J150" s="41" t="s">
        <v>311</v>
      </c>
      <c r="K150" s="42" t="s">
        <v>1842</v>
      </c>
      <c r="L150" s="42" t="s">
        <v>1843</v>
      </c>
      <c r="M150" s="42">
        <v>550</v>
      </c>
      <c r="N150" s="42">
        <v>3000</v>
      </c>
      <c r="O150" s="41" t="s">
        <v>1569</v>
      </c>
      <c r="P150" s="41" t="s">
        <v>1837</v>
      </c>
      <c r="Q150" s="41">
        <v>0.45</v>
      </c>
      <c r="R150" s="41">
        <v>0.85</v>
      </c>
      <c r="S150" s="41">
        <v>1</v>
      </c>
      <c r="T150" s="63" t="s">
        <v>961</v>
      </c>
      <c r="U150" s="41"/>
      <c r="V150" s="41"/>
      <c r="W150" s="105">
        <v>195.6</v>
      </c>
    </row>
    <row r="151" spans="1:45" s="52" customFormat="1" ht="20.100000000000001" customHeight="1" x14ac:dyDescent="0.2">
      <c r="A151" s="77" t="s">
        <v>1212</v>
      </c>
      <c r="B151" s="42" t="s">
        <v>1577</v>
      </c>
      <c r="C151" s="78" t="s">
        <v>745</v>
      </c>
      <c r="D151" s="78" t="s">
        <v>463</v>
      </c>
      <c r="E151" s="39" t="s">
        <v>1044</v>
      </c>
      <c r="F151" s="37">
        <v>8024727076614</v>
      </c>
      <c r="G151" s="39" t="s">
        <v>1835</v>
      </c>
      <c r="H151" s="41" t="s">
        <v>271</v>
      </c>
      <c r="I151" s="41" t="s">
        <v>761</v>
      </c>
      <c r="J151" s="41" t="s">
        <v>311</v>
      </c>
      <c r="K151" s="42" t="s">
        <v>1833</v>
      </c>
      <c r="L151" s="42" t="s">
        <v>1536</v>
      </c>
      <c r="M151" s="42">
        <v>350</v>
      </c>
      <c r="N151" s="42">
        <v>2700</v>
      </c>
      <c r="O151" s="41" t="s">
        <v>1569</v>
      </c>
      <c r="P151" s="41" t="s">
        <v>1837</v>
      </c>
      <c r="Q151" s="41">
        <v>0.45</v>
      </c>
      <c r="R151" s="41">
        <v>0.85</v>
      </c>
      <c r="S151" s="41">
        <v>1</v>
      </c>
      <c r="T151" s="63" t="s">
        <v>961</v>
      </c>
      <c r="U151" s="41"/>
      <c r="V151" s="41"/>
      <c r="W151" s="105">
        <v>216</v>
      </c>
    </row>
    <row r="152" spans="1:45" s="52" customFormat="1" ht="20.100000000000001" customHeight="1" x14ac:dyDescent="0.2">
      <c r="A152" s="45" t="s">
        <v>1844</v>
      </c>
      <c r="B152" s="42" t="s">
        <v>1577</v>
      </c>
      <c r="C152" s="78" t="s">
        <v>745</v>
      </c>
      <c r="D152" s="78" t="s">
        <v>463</v>
      </c>
      <c r="E152" s="39" t="s">
        <v>1044</v>
      </c>
      <c r="F152" s="80"/>
      <c r="G152" s="45" t="s">
        <v>1845</v>
      </c>
      <c r="H152" s="41" t="s">
        <v>271</v>
      </c>
      <c r="I152" s="41" t="s">
        <v>761</v>
      </c>
      <c r="J152" s="41" t="s">
        <v>311</v>
      </c>
      <c r="K152" s="42" t="s">
        <v>1842</v>
      </c>
      <c r="L152" s="42" t="s">
        <v>1843</v>
      </c>
      <c r="M152" s="42">
        <v>550</v>
      </c>
      <c r="N152" s="42">
        <v>3000</v>
      </c>
      <c r="O152" s="41" t="s">
        <v>1569</v>
      </c>
      <c r="P152" s="41" t="s">
        <v>1837</v>
      </c>
      <c r="Q152" s="41">
        <v>0.45</v>
      </c>
      <c r="R152" s="41">
        <v>0.85</v>
      </c>
      <c r="S152" s="41">
        <v>1</v>
      </c>
      <c r="T152" s="63" t="s">
        <v>961</v>
      </c>
      <c r="U152" s="41"/>
      <c r="V152" s="41"/>
      <c r="W152" s="105">
        <v>195.6</v>
      </c>
    </row>
    <row r="153" spans="1:45" s="52" customFormat="1" ht="20.100000000000001" customHeight="1" x14ac:dyDescent="0.2">
      <c r="A153" s="45" t="s">
        <v>1597</v>
      </c>
      <c r="B153" s="42" t="s">
        <v>1577</v>
      </c>
      <c r="C153" s="78" t="s">
        <v>745</v>
      </c>
      <c r="D153" s="78" t="s">
        <v>463</v>
      </c>
      <c r="E153" s="39" t="s">
        <v>1044</v>
      </c>
      <c r="F153" s="40">
        <v>8024727080550</v>
      </c>
      <c r="G153" s="39" t="s">
        <v>1585</v>
      </c>
      <c r="H153" s="41" t="s">
        <v>1834</v>
      </c>
      <c r="I153" s="41" t="s">
        <v>761</v>
      </c>
      <c r="J153" s="41" t="s">
        <v>311</v>
      </c>
      <c r="K153" s="42" t="s">
        <v>1833</v>
      </c>
      <c r="L153" s="42" t="s">
        <v>1536</v>
      </c>
      <c r="M153" s="42">
        <v>350</v>
      </c>
      <c r="N153" s="42">
        <v>2700</v>
      </c>
      <c r="O153" s="41" t="s">
        <v>1569</v>
      </c>
      <c r="P153" s="41" t="s">
        <v>1837</v>
      </c>
      <c r="Q153" s="41">
        <v>0.45</v>
      </c>
      <c r="R153" s="41">
        <v>0.85</v>
      </c>
      <c r="S153" s="41">
        <v>1</v>
      </c>
      <c r="T153" s="63" t="s">
        <v>961</v>
      </c>
      <c r="U153" s="41"/>
      <c r="V153" s="41"/>
      <c r="W153" s="105">
        <v>234</v>
      </c>
    </row>
    <row r="154" spans="1:45" s="52" customFormat="1" ht="20.100000000000001" customHeight="1" x14ac:dyDescent="0.2">
      <c r="A154" s="45" t="s">
        <v>1849</v>
      </c>
      <c r="B154" s="42" t="s">
        <v>1577</v>
      </c>
      <c r="C154" s="78" t="s">
        <v>745</v>
      </c>
      <c r="D154" s="78" t="s">
        <v>463</v>
      </c>
      <c r="E154" s="39" t="s">
        <v>1044</v>
      </c>
      <c r="F154" s="80"/>
      <c r="G154" s="45" t="s">
        <v>1848</v>
      </c>
      <c r="H154" s="41" t="s">
        <v>1834</v>
      </c>
      <c r="I154" s="41" t="s">
        <v>761</v>
      </c>
      <c r="J154" s="41" t="s">
        <v>311</v>
      </c>
      <c r="K154" s="42" t="s">
        <v>1842</v>
      </c>
      <c r="L154" s="42" t="s">
        <v>1843</v>
      </c>
      <c r="M154" s="42">
        <v>550</v>
      </c>
      <c r="N154" s="42">
        <v>3000</v>
      </c>
      <c r="O154" s="41" t="s">
        <v>1569</v>
      </c>
      <c r="P154" s="41" t="s">
        <v>1837</v>
      </c>
      <c r="Q154" s="41">
        <v>0.45</v>
      </c>
      <c r="R154" s="41">
        <v>0.85</v>
      </c>
      <c r="S154" s="41">
        <v>1</v>
      </c>
      <c r="T154" s="63" t="s">
        <v>961</v>
      </c>
      <c r="U154" s="41"/>
      <c r="V154" s="41"/>
      <c r="W154" s="105">
        <v>195.6</v>
      </c>
    </row>
    <row r="155" spans="1:45" s="52" customFormat="1" ht="20.100000000000001" customHeight="1" x14ac:dyDescent="0.2">
      <c r="A155" s="45" t="s">
        <v>1598</v>
      </c>
      <c r="B155" s="42" t="s">
        <v>1577</v>
      </c>
      <c r="C155" s="78" t="s">
        <v>745</v>
      </c>
      <c r="D155" s="78" t="s">
        <v>463</v>
      </c>
      <c r="E155" s="39" t="s">
        <v>1044</v>
      </c>
      <c r="F155" s="36">
        <v>8024727080581</v>
      </c>
      <c r="G155" s="39" t="s">
        <v>1586</v>
      </c>
      <c r="H155" s="41" t="s">
        <v>1834</v>
      </c>
      <c r="I155" s="41" t="s">
        <v>761</v>
      </c>
      <c r="J155" s="41" t="s">
        <v>311</v>
      </c>
      <c r="K155" s="42" t="s">
        <v>1833</v>
      </c>
      <c r="L155" s="42" t="s">
        <v>1536</v>
      </c>
      <c r="M155" s="42">
        <v>350</v>
      </c>
      <c r="N155" s="42">
        <v>2700</v>
      </c>
      <c r="O155" s="41" t="s">
        <v>1569</v>
      </c>
      <c r="P155" s="41" t="s">
        <v>1837</v>
      </c>
      <c r="Q155" s="41">
        <v>0.45</v>
      </c>
      <c r="R155" s="41">
        <v>0.85</v>
      </c>
      <c r="S155" s="41">
        <v>1</v>
      </c>
      <c r="T155" s="63" t="s">
        <v>961</v>
      </c>
      <c r="U155" s="41"/>
      <c r="V155" s="41"/>
      <c r="W155" s="105">
        <v>250.79999999999998</v>
      </c>
    </row>
    <row r="156" spans="1:45" s="52" customFormat="1" ht="20.100000000000001" customHeight="1" x14ac:dyDescent="0.2">
      <c r="A156" s="45" t="s">
        <v>1846</v>
      </c>
      <c r="B156" s="42" t="s">
        <v>1577</v>
      </c>
      <c r="C156" s="78" t="s">
        <v>745</v>
      </c>
      <c r="D156" s="78" t="s">
        <v>463</v>
      </c>
      <c r="E156" s="39" t="s">
        <v>1044</v>
      </c>
      <c r="F156" s="80"/>
      <c r="G156" s="45" t="s">
        <v>1847</v>
      </c>
      <c r="H156" s="41" t="s">
        <v>1681</v>
      </c>
      <c r="I156" s="41" t="s">
        <v>761</v>
      </c>
      <c r="J156" s="41" t="s">
        <v>311</v>
      </c>
      <c r="K156" s="42" t="s">
        <v>1842</v>
      </c>
      <c r="L156" s="42" t="s">
        <v>1843</v>
      </c>
      <c r="M156" s="42">
        <v>550</v>
      </c>
      <c r="N156" s="42">
        <v>3000</v>
      </c>
      <c r="O156" s="41" t="s">
        <v>1569</v>
      </c>
      <c r="P156" s="41" t="s">
        <v>1837</v>
      </c>
      <c r="Q156" s="41">
        <v>0.45</v>
      </c>
      <c r="R156" s="41">
        <v>0.85</v>
      </c>
      <c r="S156" s="41">
        <v>1</v>
      </c>
      <c r="T156" s="63" t="s">
        <v>961</v>
      </c>
      <c r="U156" s="41"/>
      <c r="V156" s="41"/>
      <c r="W156" s="105">
        <v>195.6</v>
      </c>
    </row>
    <row r="157" spans="1:45" s="52" customFormat="1" ht="20.100000000000001" customHeight="1" x14ac:dyDescent="0.2">
      <c r="A157" s="36" t="s">
        <v>1227</v>
      </c>
      <c r="B157" s="42" t="s">
        <v>1444</v>
      </c>
      <c r="C157" s="39" t="s">
        <v>648</v>
      </c>
      <c r="D157" s="39" t="s">
        <v>1186</v>
      </c>
      <c r="E157" s="39" t="s">
        <v>1180</v>
      </c>
      <c r="F157" s="37" t="s">
        <v>1088</v>
      </c>
      <c r="G157" s="39" t="s">
        <v>1092</v>
      </c>
      <c r="H157" s="41" t="s">
        <v>273</v>
      </c>
      <c r="I157" s="41" t="s">
        <v>1087</v>
      </c>
      <c r="J157" s="41" t="s">
        <v>311</v>
      </c>
      <c r="K157" s="42">
        <v>3</v>
      </c>
      <c r="L157" s="42" t="s">
        <v>1085</v>
      </c>
      <c r="M157" s="42">
        <v>15000</v>
      </c>
      <c r="N157" s="42">
        <v>2900</v>
      </c>
      <c r="O157" s="41" t="s">
        <v>1569</v>
      </c>
      <c r="P157" s="41" t="s">
        <v>1535</v>
      </c>
      <c r="Q157" s="41">
        <v>5.5</v>
      </c>
      <c r="R157" s="41">
        <v>8</v>
      </c>
      <c r="S157" s="41">
        <v>1</v>
      </c>
      <c r="T157" s="63" t="s">
        <v>1086</v>
      </c>
      <c r="U157" s="41"/>
      <c r="V157" s="41"/>
      <c r="W157" s="105">
        <v>2952</v>
      </c>
    </row>
    <row r="158" spans="1:45" s="52" customFormat="1" ht="20.100000000000001" customHeight="1" x14ac:dyDescent="0.2">
      <c r="A158" s="36" t="s">
        <v>398</v>
      </c>
      <c r="B158" s="79" t="s">
        <v>1448</v>
      </c>
      <c r="C158" s="39" t="s">
        <v>646</v>
      </c>
      <c r="D158" s="39" t="s">
        <v>419</v>
      </c>
      <c r="E158" s="75" t="s">
        <v>1042</v>
      </c>
      <c r="F158" s="76" t="s">
        <v>377</v>
      </c>
      <c r="G158" s="75" t="s">
        <v>356</v>
      </c>
      <c r="H158" s="41" t="s">
        <v>417</v>
      </c>
      <c r="I158" s="63" t="s">
        <v>812</v>
      </c>
      <c r="J158" s="41" t="s">
        <v>311</v>
      </c>
      <c r="K158" s="42" t="s">
        <v>893</v>
      </c>
      <c r="L158" s="42" t="s">
        <v>1538</v>
      </c>
      <c r="M158" s="42">
        <v>1200</v>
      </c>
      <c r="N158" s="42">
        <v>2700</v>
      </c>
      <c r="O158" s="41" t="s">
        <v>1569</v>
      </c>
      <c r="P158" s="62"/>
      <c r="Q158" s="62">
        <v>0.5</v>
      </c>
      <c r="R158" s="41">
        <v>1</v>
      </c>
      <c r="S158" s="41">
        <v>1</v>
      </c>
      <c r="T158" s="63" t="s">
        <v>977</v>
      </c>
      <c r="U158" s="63"/>
      <c r="V158" s="63"/>
      <c r="W158" s="105">
        <v>306</v>
      </c>
    </row>
    <row r="159" spans="1:45" s="52" customFormat="1" ht="20.100000000000001" customHeight="1" x14ac:dyDescent="0.2">
      <c r="A159" s="36" t="s">
        <v>395</v>
      </c>
      <c r="B159" s="81" t="s">
        <v>1448</v>
      </c>
      <c r="C159" s="39" t="s">
        <v>646</v>
      </c>
      <c r="D159" s="39" t="s">
        <v>419</v>
      </c>
      <c r="E159" s="75" t="s">
        <v>1042</v>
      </c>
      <c r="F159" s="76" t="s">
        <v>374</v>
      </c>
      <c r="G159" s="75" t="s">
        <v>353</v>
      </c>
      <c r="H159" s="41" t="s">
        <v>415</v>
      </c>
      <c r="I159" s="63" t="s">
        <v>812</v>
      </c>
      <c r="J159" s="41" t="s">
        <v>311</v>
      </c>
      <c r="K159" s="42" t="s">
        <v>893</v>
      </c>
      <c r="L159" s="42" t="s">
        <v>1538</v>
      </c>
      <c r="M159" s="42">
        <v>1200</v>
      </c>
      <c r="N159" s="42">
        <v>2700</v>
      </c>
      <c r="O159" s="41" t="s">
        <v>1569</v>
      </c>
      <c r="P159" s="62"/>
      <c r="Q159" s="62">
        <v>0.5</v>
      </c>
      <c r="R159" s="41">
        <v>1</v>
      </c>
      <c r="S159" s="41">
        <v>1</v>
      </c>
      <c r="T159" s="63" t="s">
        <v>977</v>
      </c>
      <c r="U159" s="63"/>
      <c r="V159" s="63"/>
      <c r="W159" s="105">
        <v>306</v>
      </c>
    </row>
    <row r="160" spans="1:45" s="52" customFormat="1" ht="20.100000000000001" customHeight="1" x14ac:dyDescent="0.2">
      <c r="A160" s="36" t="s">
        <v>393</v>
      </c>
      <c r="B160" s="81" t="s">
        <v>1448</v>
      </c>
      <c r="C160" s="39" t="s">
        <v>646</v>
      </c>
      <c r="D160" s="39" t="s">
        <v>419</v>
      </c>
      <c r="E160" s="75" t="s">
        <v>1042</v>
      </c>
      <c r="F160" s="76" t="s">
        <v>372</v>
      </c>
      <c r="G160" s="75" t="s">
        <v>351</v>
      </c>
      <c r="H160" s="41" t="s">
        <v>283</v>
      </c>
      <c r="I160" s="63" t="s">
        <v>812</v>
      </c>
      <c r="J160" s="41" t="s">
        <v>311</v>
      </c>
      <c r="K160" s="42" t="s">
        <v>893</v>
      </c>
      <c r="L160" s="42" t="s">
        <v>1538</v>
      </c>
      <c r="M160" s="42">
        <v>1200</v>
      </c>
      <c r="N160" s="42">
        <v>2700</v>
      </c>
      <c r="O160" s="41" t="s">
        <v>1569</v>
      </c>
      <c r="P160" s="62"/>
      <c r="Q160" s="62">
        <v>0.5</v>
      </c>
      <c r="R160" s="41">
        <v>1</v>
      </c>
      <c r="S160" s="41">
        <v>1</v>
      </c>
      <c r="T160" s="63" t="s">
        <v>977</v>
      </c>
      <c r="U160" s="63"/>
      <c r="V160" s="63"/>
      <c r="W160" s="105">
        <v>306</v>
      </c>
    </row>
    <row r="161" spans="1:23" s="52" customFormat="1" ht="20.100000000000001" customHeight="1" x14ac:dyDescent="0.2">
      <c r="A161" s="36" t="s">
        <v>399</v>
      </c>
      <c r="B161" s="81" t="s">
        <v>1448</v>
      </c>
      <c r="C161" s="39" t="s">
        <v>646</v>
      </c>
      <c r="D161" s="39" t="s">
        <v>419</v>
      </c>
      <c r="E161" s="75" t="s">
        <v>1042</v>
      </c>
      <c r="F161" s="76" t="s">
        <v>378</v>
      </c>
      <c r="G161" s="75" t="s">
        <v>357</v>
      </c>
      <c r="H161" s="41" t="s">
        <v>418</v>
      </c>
      <c r="I161" s="63" t="s">
        <v>812</v>
      </c>
      <c r="J161" s="41" t="s">
        <v>311</v>
      </c>
      <c r="K161" s="42" t="s">
        <v>893</v>
      </c>
      <c r="L161" s="42" t="s">
        <v>1538</v>
      </c>
      <c r="M161" s="42">
        <v>1200</v>
      </c>
      <c r="N161" s="42">
        <v>2700</v>
      </c>
      <c r="O161" s="41" t="s">
        <v>1569</v>
      </c>
      <c r="P161" s="62"/>
      <c r="Q161" s="62">
        <v>0.5</v>
      </c>
      <c r="R161" s="41">
        <v>1</v>
      </c>
      <c r="S161" s="41">
        <v>1</v>
      </c>
      <c r="T161" s="63" t="s">
        <v>977</v>
      </c>
      <c r="U161" s="63"/>
      <c r="V161" s="63"/>
      <c r="W161" s="105">
        <v>306</v>
      </c>
    </row>
    <row r="162" spans="1:23" s="52" customFormat="1" ht="20.100000000000001" customHeight="1" x14ac:dyDescent="0.2">
      <c r="A162" s="36" t="s">
        <v>397</v>
      </c>
      <c r="B162" s="81" t="s">
        <v>1448</v>
      </c>
      <c r="C162" s="39" t="s">
        <v>646</v>
      </c>
      <c r="D162" s="39" t="s">
        <v>419</v>
      </c>
      <c r="E162" s="75" t="s">
        <v>1042</v>
      </c>
      <c r="F162" s="76" t="s">
        <v>376</v>
      </c>
      <c r="G162" s="75" t="s">
        <v>355</v>
      </c>
      <c r="H162" s="41" t="s">
        <v>416</v>
      </c>
      <c r="I162" s="63" t="s">
        <v>812</v>
      </c>
      <c r="J162" s="41" t="s">
        <v>311</v>
      </c>
      <c r="K162" s="42" t="s">
        <v>893</v>
      </c>
      <c r="L162" s="42" t="s">
        <v>1538</v>
      </c>
      <c r="M162" s="42">
        <v>1200</v>
      </c>
      <c r="N162" s="42">
        <v>2700</v>
      </c>
      <c r="O162" s="41" t="s">
        <v>1569</v>
      </c>
      <c r="P162" s="62"/>
      <c r="Q162" s="62">
        <v>0.5</v>
      </c>
      <c r="R162" s="41">
        <v>1</v>
      </c>
      <c r="S162" s="41">
        <v>1</v>
      </c>
      <c r="T162" s="63" t="s">
        <v>977</v>
      </c>
      <c r="U162" s="63"/>
      <c r="V162" s="63"/>
      <c r="W162" s="105">
        <v>306</v>
      </c>
    </row>
    <row r="163" spans="1:23" s="52" customFormat="1" ht="20.100000000000001" customHeight="1" x14ac:dyDescent="0.2">
      <c r="A163" s="36" t="s">
        <v>394</v>
      </c>
      <c r="B163" s="81" t="s">
        <v>1448</v>
      </c>
      <c r="C163" s="39" t="s">
        <v>646</v>
      </c>
      <c r="D163" s="39" t="s">
        <v>419</v>
      </c>
      <c r="E163" s="75" t="s">
        <v>1042</v>
      </c>
      <c r="F163" s="76" t="s">
        <v>373</v>
      </c>
      <c r="G163" s="75" t="s">
        <v>352</v>
      </c>
      <c r="H163" s="41" t="s">
        <v>414</v>
      </c>
      <c r="I163" s="63" t="s">
        <v>812</v>
      </c>
      <c r="J163" s="41" t="s">
        <v>311</v>
      </c>
      <c r="K163" s="42" t="s">
        <v>893</v>
      </c>
      <c r="L163" s="42" t="s">
        <v>1538</v>
      </c>
      <c r="M163" s="42">
        <v>1200</v>
      </c>
      <c r="N163" s="42">
        <v>2700</v>
      </c>
      <c r="O163" s="41" t="s">
        <v>1569</v>
      </c>
      <c r="P163" s="62"/>
      <c r="Q163" s="62">
        <v>0.5</v>
      </c>
      <c r="R163" s="41">
        <v>1</v>
      </c>
      <c r="S163" s="41">
        <v>1</v>
      </c>
      <c r="T163" s="63" t="s">
        <v>977</v>
      </c>
      <c r="U163" s="63"/>
      <c r="V163" s="63"/>
      <c r="W163" s="105">
        <v>306</v>
      </c>
    </row>
    <row r="164" spans="1:23" s="52" customFormat="1" ht="20.100000000000001" customHeight="1" x14ac:dyDescent="0.2">
      <c r="A164" s="36" t="s">
        <v>396</v>
      </c>
      <c r="B164" s="81" t="s">
        <v>1448</v>
      </c>
      <c r="C164" s="39" t="s">
        <v>646</v>
      </c>
      <c r="D164" s="39" t="s">
        <v>419</v>
      </c>
      <c r="E164" s="75" t="s">
        <v>1042</v>
      </c>
      <c r="F164" s="76" t="s">
        <v>375</v>
      </c>
      <c r="G164" s="75" t="s">
        <v>354</v>
      </c>
      <c r="H164" s="41" t="s">
        <v>280</v>
      </c>
      <c r="I164" s="63" t="s">
        <v>812</v>
      </c>
      <c r="J164" s="41" t="s">
        <v>311</v>
      </c>
      <c r="K164" s="42" t="s">
        <v>893</v>
      </c>
      <c r="L164" s="42" t="s">
        <v>1538</v>
      </c>
      <c r="M164" s="42">
        <v>1200</v>
      </c>
      <c r="N164" s="42">
        <v>2700</v>
      </c>
      <c r="O164" s="41" t="s">
        <v>1569</v>
      </c>
      <c r="P164" s="62"/>
      <c r="Q164" s="62">
        <v>0.5</v>
      </c>
      <c r="R164" s="41">
        <v>1</v>
      </c>
      <c r="S164" s="41">
        <v>1</v>
      </c>
      <c r="T164" s="63" t="s">
        <v>977</v>
      </c>
      <c r="U164" s="63"/>
      <c r="V164" s="63"/>
      <c r="W164" s="105">
        <v>306</v>
      </c>
    </row>
    <row r="165" spans="1:23" s="52" customFormat="1" ht="20.100000000000001" customHeight="1" x14ac:dyDescent="0.2">
      <c r="A165" s="36" t="s">
        <v>405</v>
      </c>
      <c r="B165" s="81" t="s">
        <v>1448</v>
      </c>
      <c r="C165" s="39" t="s">
        <v>646</v>
      </c>
      <c r="D165" s="39" t="s">
        <v>419</v>
      </c>
      <c r="E165" s="75" t="s">
        <v>1042</v>
      </c>
      <c r="F165" s="76" t="s">
        <v>384</v>
      </c>
      <c r="G165" s="75" t="s">
        <v>363</v>
      </c>
      <c r="H165" s="41" t="s">
        <v>417</v>
      </c>
      <c r="I165" s="63" t="s">
        <v>813</v>
      </c>
      <c r="J165" s="41" t="s">
        <v>311</v>
      </c>
      <c r="K165" s="42" t="s">
        <v>893</v>
      </c>
      <c r="L165" s="42" t="s">
        <v>1539</v>
      </c>
      <c r="M165" s="42">
        <v>1400</v>
      </c>
      <c r="N165" s="42">
        <v>2700</v>
      </c>
      <c r="O165" s="41" t="s">
        <v>1569</v>
      </c>
      <c r="P165" s="62"/>
      <c r="Q165" s="62">
        <v>0.75</v>
      </c>
      <c r="R165" s="41">
        <v>1.5</v>
      </c>
      <c r="S165" s="41">
        <v>1</v>
      </c>
      <c r="T165" s="63" t="s">
        <v>978</v>
      </c>
      <c r="U165" s="63"/>
      <c r="V165" s="63"/>
      <c r="W165" s="105">
        <v>330</v>
      </c>
    </row>
    <row r="166" spans="1:23" s="52" customFormat="1" ht="20.100000000000001" customHeight="1" x14ac:dyDescent="0.2">
      <c r="A166" s="36" t="s">
        <v>402</v>
      </c>
      <c r="B166" s="81" t="s">
        <v>1448</v>
      </c>
      <c r="C166" s="39" t="s">
        <v>646</v>
      </c>
      <c r="D166" s="39" t="s">
        <v>419</v>
      </c>
      <c r="E166" s="75" t="s">
        <v>1042</v>
      </c>
      <c r="F166" s="76" t="s">
        <v>381</v>
      </c>
      <c r="G166" s="75" t="s">
        <v>360</v>
      </c>
      <c r="H166" s="41" t="s">
        <v>415</v>
      </c>
      <c r="I166" s="63" t="s">
        <v>813</v>
      </c>
      <c r="J166" s="41" t="s">
        <v>311</v>
      </c>
      <c r="K166" s="42" t="s">
        <v>893</v>
      </c>
      <c r="L166" s="42" t="s">
        <v>1539</v>
      </c>
      <c r="M166" s="42">
        <v>1400</v>
      </c>
      <c r="N166" s="42">
        <v>2700</v>
      </c>
      <c r="O166" s="41" t="s">
        <v>1569</v>
      </c>
      <c r="P166" s="62"/>
      <c r="Q166" s="62">
        <v>0.75</v>
      </c>
      <c r="R166" s="41">
        <v>1.5</v>
      </c>
      <c r="S166" s="41">
        <v>1</v>
      </c>
      <c r="T166" s="63" t="s">
        <v>978</v>
      </c>
      <c r="U166" s="63"/>
      <c r="V166" s="63"/>
      <c r="W166" s="105">
        <v>330</v>
      </c>
    </row>
    <row r="167" spans="1:23" s="52" customFormat="1" ht="20.100000000000001" customHeight="1" x14ac:dyDescent="0.2">
      <c r="A167" s="36" t="s">
        <v>400</v>
      </c>
      <c r="B167" s="81" t="s">
        <v>1448</v>
      </c>
      <c r="C167" s="39" t="s">
        <v>646</v>
      </c>
      <c r="D167" s="39" t="s">
        <v>419</v>
      </c>
      <c r="E167" s="75" t="s">
        <v>1042</v>
      </c>
      <c r="F167" s="76" t="s">
        <v>379</v>
      </c>
      <c r="G167" s="75" t="s">
        <v>358</v>
      </c>
      <c r="H167" s="41" t="s">
        <v>283</v>
      </c>
      <c r="I167" s="63" t="s">
        <v>813</v>
      </c>
      <c r="J167" s="41" t="s">
        <v>311</v>
      </c>
      <c r="K167" s="42" t="s">
        <v>893</v>
      </c>
      <c r="L167" s="42" t="s">
        <v>1539</v>
      </c>
      <c r="M167" s="42">
        <v>1400</v>
      </c>
      <c r="N167" s="42">
        <v>2700</v>
      </c>
      <c r="O167" s="41" t="s">
        <v>1569</v>
      </c>
      <c r="P167" s="62"/>
      <c r="Q167" s="62">
        <v>0.75</v>
      </c>
      <c r="R167" s="41">
        <v>1.5</v>
      </c>
      <c r="S167" s="41">
        <v>1</v>
      </c>
      <c r="T167" s="63" t="s">
        <v>978</v>
      </c>
      <c r="U167" s="63"/>
      <c r="V167" s="63"/>
      <c r="W167" s="105">
        <v>330</v>
      </c>
    </row>
    <row r="168" spans="1:23" s="52" customFormat="1" ht="20.100000000000001" customHeight="1" x14ac:dyDescent="0.2">
      <c r="A168" s="36" t="s">
        <v>406</v>
      </c>
      <c r="B168" s="81" t="s">
        <v>1448</v>
      </c>
      <c r="C168" s="39" t="s">
        <v>646</v>
      </c>
      <c r="D168" s="39" t="s">
        <v>419</v>
      </c>
      <c r="E168" s="75" t="s">
        <v>1042</v>
      </c>
      <c r="F168" s="76" t="s">
        <v>385</v>
      </c>
      <c r="G168" s="75" t="s">
        <v>364</v>
      </c>
      <c r="H168" s="41" t="s">
        <v>418</v>
      </c>
      <c r="I168" s="63" t="s">
        <v>813</v>
      </c>
      <c r="J168" s="41" t="s">
        <v>311</v>
      </c>
      <c r="K168" s="42" t="s">
        <v>893</v>
      </c>
      <c r="L168" s="42" t="s">
        <v>1539</v>
      </c>
      <c r="M168" s="42">
        <v>1400</v>
      </c>
      <c r="N168" s="42">
        <v>2700</v>
      </c>
      <c r="O168" s="41" t="s">
        <v>1569</v>
      </c>
      <c r="P168" s="62"/>
      <c r="Q168" s="62">
        <v>0.75</v>
      </c>
      <c r="R168" s="41">
        <v>1.5</v>
      </c>
      <c r="S168" s="41">
        <v>1</v>
      </c>
      <c r="T168" s="63" t="s">
        <v>978</v>
      </c>
      <c r="U168" s="63"/>
      <c r="V168" s="63"/>
      <c r="W168" s="105">
        <v>330</v>
      </c>
    </row>
    <row r="169" spans="1:23" s="52" customFormat="1" ht="20.100000000000001" customHeight="1" x14ac:dyDescent="0.2">
      <c r="A169" s="36" t="s">
        <v>404</v>
      </c>
      <c r="B169" s="81" t="s">
        <v>1448</v>
      </c>
      <c r="C169" s="39" t="s">
        <v>646</v>
      </c>
      <c r="D169" s="39" t="s">
        <v>419</v>
      </c>
      <c r="E169" s="75" t="s">
        <v>1042</v>
      </c>
      <c r="F169" s="76" t="s">
        <v>383</v>
      </c>
      <c r="G169" s="75" t="s">
        <v>362</v>
      </c>
      <c r="H169" s="41" t="s">
        <v>416</v>
      </c>
      <c r="I169" s="63" t="s">
        <v>813</v>
      </c>
      <c r="J169" s="41" t="s">
        <v>311</v>
      </c>
      <c r="K169" s="42" t="s">
        <v>893</v>
      </c>
      <c r="L169" s="42" t="s">
        <v>1539</v>
      </c>
      <c r="M169" s="42">
        <v>1400</v>
      </c>
      <c r="N169" s="42">
        <v>2700</v>
      </c>
      <c r="O169" s="41" t="s">
        <v>1569</v>
      </c>
      <c r="P169" s="62"/>
      <c r="Q169" s="62">
        <v>0.75</v>
      </c>
      <c r="R169" s="41">
        <v>1.5</v>
      </c>
      <c r="S169" s="41">
        <v>1</v>
      </c>
      <c r="T169" s="63" t="s">
        <v>978</v>
      </c>
      <c r="U169" s="63"/>
      <c r="V169" s="63"/>
      <c r="W169" s="105">
        <v>330</v>
      </c>
    </row>
    <row r="170" spans="1:23" s="52" customFormat="1" ht="20.100000000000001" customHeight="1" x14ac:dyDescent="0.2">
      <c r="A170" s="36" t="s">
        <v>401</v>
      </c>
      <c r="B170" s="81" t="s">
        <v>1448</v>
      </c>
      <c r="C170" s="39" t="s">
        <v>646</v>
      </c>
      <c r="D170" s="39" t="s">
        <v>419</v>
      </c>
      <c r="E170" s="75" t="s">
        <v>1042</v>
      </c>
      <c r="F170" s="76" t="s">
        <v>380</v>
      </c>
      <c r="G170" s="75" t="s">
        <v>359</v>
      </c>
      <c r="H170" s="41" t="s">
        <v>414</v>
      </c>
      <c r="I170" s="63" t="s">
        <v>813</v>
      </c>
      <c r="J170" s="41" t="s">
        <v>311</v>
      </c>
      <c r="K170" s="42" t="s">
        <v>893</v>
      </c>
      <c r="L170" s="42" t="s">
        <v>1539</v>
      </c>
      <c r="M170" s="42">
        <v>1400</v>
      </c>
      <c r="N170" s="42">
        <v>2700</v>
      </c>
      <c r="O170" s="41" t="s">
        <v>1569</v>
      </c>
      <c r="P170" s="62"/>
      <c r="Q170" s="62">
        <v>0.75</v>
      </c>
      <c r="R170" s="41">
        <v>1.5</v>
      </c>
      <c r="S170" s="41">
        <v>1</v>
      </c>
      <c r="T170" s="63" t="s">
        <v>978</v>
      </c>
      <c r="U170" s="63"/>
      <c r="V170" s="63"/>
      <c r="W170" s="105">
        <v>330</v>
      </c>
    </row>
    <row r="171" spans="1:23" s="52" customFormat="1" ht="20.100000000000001" customHeight="1" x14ac:dyDescent="0.2">
      <c r="A171" s="36" t="s">
        <v>403</v>
      </c>
      <c r="B171" s="81" t="s">
        <v>1448</v>
      </c>
      <c r="C171" s="39" t="s">
        <v>646</v>
      </c>
      <c r="D171" s="39" t="s">
        <v>419</v>
      </c>
      <c r="E171" s="75" t="s">
        <v>1042</v>
      </c>
      <c r="F171" s="76" t="s">
        <v>382</v>
      </c>
      <c r="G171" s="75" t="s">
        <v>361</v>
      </c>
      <c r="H171" s="41" t="s">
        <v>280</v>
      </c>
      <c r="I171" s="63" t="s">
        <v>813</v>
      </c>
      <c r="J171" s="41" t="s">
        <v>311</v>
      </c>
      <c r="K171" s="42" t="s">
        <v>893</v>
      </c>
      <c r="L171" s="42" t="s">
        <v>1539</v>
      </c>
      <c r="M171" s="42">
        <v>1400</v>
      </c>
      <c r="N171" s="42">
        <v>2700</v>
      </c>
      <c r="O171" s="41" t="s">
        <v>1569</v>
      </c>
      <c r="P171" s="62"/>
      <c r="Q171" s="62">
        <v>0.75</v>
      </c>
      <c r="R171" s="41">
        <v>1.5</v>
      </c>
      <c r="S171" s="41">
        <v>1</v>
      </c>
      <c r="T171" s="63" t="s">
        <v>978</v>
      </c>
      <c r="U171" s="63"/>
      <c r="V171" s="63"/>
      <c r="W171" s="105">
        <v>330</v>
      </c>
    </row>
    <row r="172" spans="1:23" s="52" customFormat="1" ht="20.100000000000001" customHeight="1" x14ac:dyDescent="0.2">
      <c r="A172" s="36" t="s">
        <v>412</v>
      </c>
      <c r="B172" s="81" t="s">
        <v>1448</v>
      </c>
      <c r="C172" s="39" t="s">
        <v>646</v>
      </c>
      <c r="D172" s="39" t="s">
        <v>419</v>
      </c>
      <c r="E172" s="75" t="s">
        <v>1042</v>
      </c>
      <c r="F172" s="76" t="s">
        <v>391</v>
      </c>
      <c r="G172" s="75" t="s">
        <v>370</v>
      </c>
      <c r="H172" s="41" t="s">
        <v>417</v>
      </c>
      <c r="I172" s="63" t="s">
        <v>814</v>
      </c>
      <c r="J172" s="41" t="s">
        <v>311</v>
      </c>
      <c r="K172" s="42" t="s">
        <v>893</v>
      </c>
      <c r="L172" s="42" t="s">
        <v>1537</v>
      </c>
      <c r="M172" s="42">
        <v>1600</v>
      </c>
      <c r="N172" s="42">
        <v>2700</v>
      </c>
      <c r="O172" s="41" t="s">
        <v>1569</v>
      </c>
      <c r="P172" s="62"/>
      <c r="Q172" s="62">
        <v>1</v>
      </c>
      <c r="R172" s="41">
        <v>2</v>
      </c>
      <c r="S172" s="41">
        <v>1</v>
      </c>
      <c r="T172" s="63" t="s">
        <v>979</v>
      </c>
      <c r="U172" s="63"/>
      <c r="V172" s="63"/>
      <c r="W172" s="105">
        <v>360</v>
      </c>
    </row>
    <row r="173" spans="1:23" s="52" customFormat="1" ht="20.100000000000001" customHeight="1" x14ac:dyDescent="0.2">
      <c r="A173" s="36" t="s">
        <v>409</v>
      </c>
      <c r="B173" s="81" t="s">
        <v>1448</v>
      </c>
      <c r="C173" s="39" t="s">
        <v>646</v>
      </c>
      <c r="D173" s="39" t="s">
        <v>419</v>
      </c>
      <c r="E173" s="75" t="s">
        <v>1042</v>
      </c>
      <c r="F173" s="76" t="s">
        <v>388</v>
      </c>
      <c r="G173" s="75" t="s">
        <v>367</v>
      </c>
      <c r="H173" s="41" t="s">
        <v>415</v>
      </c>
      <c r="I173" s="63" t="s">
        <v>814</v>
      </c>
      <c r="J173" s="41" t="s">
        <v>311</v>
      </c>
      <c r="K173" s="42" t="s">
        <v>893</v>
      </c>
      <c r="L173" s="42" t="s">
        <v>1537</v>
      </c>
      <c r="M173" s="42">
        <v>1600</v>
      </c>
      <c r="N173" s="42">
        <v>2700</v>
      </c>
      <c r="O173" s="41" t="s">
        <v>1569</v>
      </c>
      <c r="P173" s="62"/>
      <c r="Q173" s="62">
        <v>1</v>
      </c>
      <c r="R173" s="41">
        <v>2</v>
      </c>
      <c r="S173" s="41">
        <v>1</v>
      </c>
      <c r="T173" s="63" t="s">
        <v>979</v>
      </c>
      <c r="U173" s="63"/>
      <c r="V173" s="63"/>
      <c r="W173" s="105">
        <v>360</v>
      </c>
    </row>
    <row r="174" spans="1:23" s="52" customFormat="1" ht="20.100000000000001" customHeight="1" x14ac:dyDescent="0.2">
      <c r="A174" s="36" t="s">
        <v>407</v>
      </c>
      <c r="B174" s="81" t="s">
        <v>1448</v>
      </c>
      <c r="C174" s="39" t="s">
        <v>646</v>
      </c>
      <c r="D174" s="39" t="s">
        <v>419</v>
      </c>
      <c r="E174" s="75" t="s">
        <v>1042</v>
      </c>
      <c r="F174" s="76" t="s">
        <v>386</v>
      </c>
      <c r="G174" s="75" t="s">
        <v>365</v>
      </c>
      <c r="H174" s="41" t="s">
        <v>283</v>
      </c>
      <c r="I174" s="63" t="s">
        <v>814</v>
      </c>
      <c r="J174" s="41" t="s">
        <v>311</v>
      </c>
      <c r="K174" s="42" t="s">
        <v>893</v>
      </c>
      <c r="L174" s="42" t="s">
        <v>1537</v>
      </c>
      <c r="M174" s="42">
        <v>1600</v>
      </c>
      <c r="N174" s="42">
        <v>2700</v>
      </c>
      <c r="O174" s="41" t="s">
        <v>1569</v>
      </c>
      <c r="P174" s="62"/>
      <c r="Q174" s="62">
        <v>1</v>
      </c>
      <c r="R174" s="41">
        <v>2</v>
      </c>
      <c r="S174" s="41">
        <v>1</v>
      </c>
      <c r="T174" s="63" t="s">
        <v>979</v>
      </c>
      <c r="U174" s="63"/>
      <c r="V174" s="63"/>
      <c r="W174" s="105">
        <v>360</v>
      </c>
    </row>
    <row r="175" spans="1:23" s="52" customFormat="1" ht="20.100000000000001" customHeight="1" x14ac:dyDescent="0.2">
      <c r="A175" s="36" t="s">
        <v>413</v>
      </c>
      <c r="B175" s="81" t="s">
        <v>1448</v>
      </c>
      <c r="C175" s="39" t="s">
        <v>646</v>
      </c>
      <c r="D175" s="39" t="s">
        <v>419</v>
      </c>
      <c r="E175" s="75" t="s">
        <v>1042</v>
      </c>
      <c r="F175" s="76" t="s">
        <v>392</v>
      </c>
      <c r="G175" s="75" t="s">
        <v>371</v>
      </c>
      <c r="H175" s="41" t="s">
        <v>418</v>
      </c>
      <c r="I175" s="63" t="s">
        <v>814</v>
      </c>
      <c r="J175" s="41" t="s">
        <v>311</v>
      </c>
      <c r="K175" s="42" t="s">
        <v>893</v>
      </c>
      <c r="L175" s="42" t="s">
        <v>1537</v>
      </c>
      <c r="M175" s="42">
        <v>1600</v>
      </c>
      <c r="N175" s="42">
        <v>2700</v>
      </c>
      <c r="O175" s="41" t="s">
        <v>1569</v>
      </c>
      <c r="P175" s="62"/>
      <c r="Q175" s="62">
        <v>1</v>
      </c>
      <c r="R175" s="41">
        <v>2</v>
      </c>
      <c r="S175" s="41">
        <v>1</v>
      </c>
      <c r="T175" s="63" t="s">
        <v>979</v>
      </c>
      <c r="U175" s="63"/>
      <c r="V175" s="63"/>
      <c r="W175" s="105">
        <v>360</v>
      </c>
    </row>
    <row r="176" spans="1:23" s="52" customFormat="1" ht="20.100000000000001" customHeight="1" x14ac:dyDescent="0.2">
      <c r="A176" s="36" t="s">
        <v>411</v>
      </c>
      <c r="B176" s="79" t="s">
        <v>1448</v>
      </c>
      <c r="C176" s="39" t="s">
        <v>646</v>
      </c>
      <c r="D176" s="39" t="s">
        <v>419</v>
      </c>
      <c r="E176" s="75" t="s">
        <v>1042</v>
      </c>
      <c r="F176" s="76" t="s">
        <v>390</v>
      </c>
      <c r="G176" s="75" t="s">
        <v>369</v>
      </c>
      <c r="H176" s="41" t="s">
        <v>416</v>
      </c>
      <c r="I176" s="63" t="s">
        <v>814</v>
      </c>
      <c r="J176" s="41" t="s">
        <v>311</v>
      </c>
      <c r="K176" s="42" t="s">
        <v>893</v>
      </c>
      <c r="L176" s="42" t="s">
        <v>1537</v>
      </c>
      <c r="M176" s="42">
        <v>1600</v>
      </c>
      <c r="N176" s="42">
        <v>2700</v>
      </c>
      <c r="O176" s="41" t="s">
        <v>1569</v>
      </c>
      <c r="P176" s="62"/>
      <c r="Q176" s="62">
        <v>1</v>
      </c>
      <c r="R176" s="41">
        <v>2</v>
      </c>
      <c r="S176" s="41">
        <v>1</v>
      </c>
      <c r="T176" s="63" t="s">
        <v>979</v>
      </c>
      <c r="U176" s="63"/>
      <c r="V176" s="63"/>
      <c r="W176" s="105">
        <v>360</v>
      </c>
    </row>
    <row r="177" spans="1:23" s="52" customFormat="1" ht="20.100000000000001" customHeight="1" x14ac:dyDescent="0.2">
      <c r="A177" s="36" t="s">
        <v>408</v>
      </c>
      <c r="B177" s="79" t="s">
        <v>1448</v>
      </c>
      <c r="C177" s="39" t="s">
        <v>646</v>
      </c>
      <c r="D177" s="39" t="s">
        <v>419</v>
      </c>
      <c r="E177" s="75" t="s">
        <v>1042</v>
      </c>
      <c r="F177" s="76" t="s">
        <v>387</v>
      </c>
      <c r="G177" s="75" t="s">
        <v>366</v>
      </c>
      <c r="H177" s="41" t="s">
        <v>414</v>
      </c>
      <c r="I177" s="63" t="s">
        <v>814</v>
      </c>
      <c r="J177" s="41" t="s">
        <v>311</v>
      </c>
      <c r="K177" s="42" t="s">
        <v>893</v>
      </c>
      <c r="L177" s="42" t="s">
        <v>1537</v>
      </c>
      <c r="M177" s="42">
        <v>1600</v>
      </c>
      <c r="N177" s="42">
        <v>2700</v>
      </c>
      <c r="O177" s="41" t="s">
        <v>1569</v>
      </c>
      <c r="P177" s="62"/>
      <c r="Q177" s="62">
        <v>1</v>
      </c>
      <c r="R177" s="41">
        <v>2</v>
      </c>
      <c r="S177" s="41">
        <v>1</v>
      </c>
      <c r="T177" s="63" t="s">
        <v>979</v>
      </c>
      <c r="U177" s="63"/>
      <c r="V177" s="63"/>
      <c r="W177" s="105">
        <v>360</v>
      </c>
    </row>
    <row r="178" spans="1:23" s="52" customFormat="1" ht="20.100000000000001" customHeight="1" x14ac:dyDescent="0.2">
      <c r="A178" s="36" t="s">
        <v>410</v>
      </c>
      <c r="B178" s="79" t="s">
        <v>1448</v>
      </c>
      <c r="C178" s="39" t="s">
        <v>646</v>
      </c>
      <c r="D178" s="39" t="s">
        <v>419</v>
      </c>
      <c r="E178" s="75" t="s">
        <v>1042</v>
      </c>
      <c r="F178" s="76" t="s">
        <v>389</v>
      </c>
      <c r="G178" s="75" t="s">
        <v>368</v>
      </c>
      <c r="H178" s="41" t="s">
        <v>280</v>
      </c>
      <c r="I178" s="63" t="s">
        <v>814</v>
      </c>
      <c r="J178" s="41" t="s">
        <v>311</v>
      </c>
      <c r="K178" s="42" t="s">
        <v>893</v>
      </c>
      <c r="L178" s="42" t="s">
        <v>1537</v>
      </c>
      <c r="M178" s="42">
        <v>1600</v>
      </c>
      <c r="N178" s="42">
        <v>2700</v>
      </c>
      <c r="O178" s="41" t="s">
        <v>1569</v>
      </c>
      <c r="P178" s="62"/>
      <c r="Q178" s="62">
        <v>1</v>
      </c>
      <c r="R178" s="41">
        <v>2</v>
      </c>
      <c r="S178" s="41">
        <v>1</v>
      </c>
      <c r="T178" s="63" t="s">
        <v>979</v>
      </c>
      <c r="U178" s="63"/>
      <c r="V178" s="63"/>
      <c r="W178" s="105">
        <v>360</v>
      </c>
    </row>
    <row r="179" spans="1:23" s="52" customFormat="1" ht="20.100000000000001" customHeight="1" x14ac:dyDescent="0.2">
      <c r="A179" s="77" t="s">
        <v>706</v>
      </c>
      <c r="B179" s="42" t="s">
        <v>1444</v>
      </c>
      <c r="C179" s="78" t="s">
        <v>746</v>
      </c>
      <c r="D179" s="78" t="s">
        <v>419</v>
      </c>
      <c r="E179" s="75" t="s">
        <v>1042</v>
      </c>
      <c r="F179" s="37" t="s">
        <v>708</v>
      </c>
      <c r="G179" s="39" t="s">
        <v>707</v>
      </c>
      <c r="H179" s="41" t="s">
        <v>740</v>
      </c>
      <c r="I179" s="37" t="s">
        <v>765</v>
      </c>
      <c r="J179" s="41" t="s">
        <v>311</v>
      </c>
      <c r="K179" s="79" t="s">
        <v>893</v>
      </c>
      <c r="L179" s="42" t="s">
        <v>1540</v>
      </c>
      <c r="M179" s="79">
        <v>4200</v>
      </c>
      <c r="N179" s="42">
        <v>2700</v>
      </c>
      <c r="O179" s="41" t="s">
        <v>1569</v>
      </c>
      <c r="P179" s="41"/>
      <c r="Q179" s="41">
        <v>2.25</v>
      </c>
      <c r="R179" s="41">
        <v>4.5</v>
      </c>
      <c r="S179" s="41">
        <v>3</v>
      </c>
      <c r="T179" s="37" t="s">
        <v>980</v>
      </c>
      <c r="U179" s="37" t="s">
        <v>980</v>
      </c>
      <c r="V179" s="37" t="s">
        <v>980</v>
      </c>
      <c r="W179" s="105">
        <v>942</v>
      </c>
    </row>
    <row r="180" spans="1:23" s="52" customFormat="1" ht="20.100000000000001" customHeight="1" x14ac:dyDescent="0.2">
      <c r="A180" s="77" t="s">
        <v>709</v>
      </c>
      <c r="B180" s="42" t="s">
        <v>1444</v>
      </c>
      <c r="C180" s="78" t="s">
        <v>746</v>
      </c>
      <c r="D180" s="78" t="s">
        <v>419</v>
      </c>
      <c r="E180" s="75" t="s">
        <v>1042</v>
      </c>
      <c r="F180" s="37" t="s">
        <v>711</v>
      </c>
      <c r="G180" s="39" t="s">
        <v>710</v>
      </c>
      <c r="H180" s="41" t="s">
        <v>415</v>
      </c>
      <c r="I180" s="37" t="s">
        <v>765</v>
      </c>
      <c r="J180" s="41" t="s">
        <v>311</v>
      </c>
      <c r="K180" s="79" t="s">
        <v>893</v>
      </c>
      <c r="L180" s="42" t="s">
        <v>1540</v>
      </c>
      <c r="M180" s="79">
        <v>4200</v>
      </c>
      <c r="N180" s="42">
        <v>2700</v>
      </c>
      <c r="O180" s="41" t="s">
        <v>1569</v>
      </c>
      <c r="P180" s="41"/>
      <c r="Q180" s="41">
        <v>2.25</v>
      </c>
      <c r="R180" s="41">
        <v>4.5</v>
      </c>
      <c r="S180" s="41">
        <v>3</v>
      </c>
      <c r="T180" s="37" t="s">
        <v>980</v>
      </c>
      <c r="U180" s="37" t="s">
        <v>980</v>
      </c>
      <c r="V180" s="37" t="s">
        <v>980</v>
      </c>
      <c r="W180" s="105">
        <v>942</v>
      </c>
    </row>
    <row r="181" spans="1:23" s="52" customFormat="1" ht="20.100000000000001" customHeight="1" x14ac:dyDescent="0.2">
      <c r="A181" s="77" t="s">
        <v>712</v>
      </c>
      <c r="B181" s="42" t="s">
        <v>1444</v>
      </c>
      <c r="C181" s="78" t="s">
        <v>746</v>
      </c>
      <c r="D181" s="78" t="s">
        <v>419</v>
      </c>
      <c r="E181" s="75" t="s">
        <v>1042</v>
      </c>
      <c r="F181" s="37" t="s">
        <v>714</v>
      </c>
      <c r="G181" s="39" t="s">
        <v>713</v>
      </c>
      <c r="H181" s="41" t="s">
        <v>283</v>
      </c>
      <c r="I181" s="37" t="s">
        <v>765</v>
      </c>
      <c r="J181" s="41" t="s">
        <v>311</v>
      </c>
      <c r="K181" s="79" t="s">
        <v>893</v>
      </c>
      <c r="L181" s="42" t="s">
        <v>1540</v>
      </c>
      <c r="M181" s="79">
        <v>4200</v>
      </c>
      <c r="N181" s="42">
        <v>2700</v>
      </c>
      <c r="O181" s="41" t="s">
        <v>1569</v>
      </c>
      <c r="P181" s="41"/>
      <c r="Q181" s="41">
        <v>2.25</v>
      </c>
      <c r="R181" s="41">
        <v>4.5</v>
      </c>
      <c r="S181" s="41">
        <v>3</v>
      </c>
      <c r="T181" s="37" t="s">
        <v>980</v>
      </c>
      <c r="U181" s="37" t="s">
        <v>980</v>
      </c>
      <c r="V181" s="37" t="s">
        <v>980</v>
      </c>
      <c r="W181" s="105">
        <v>942</v>
      </c>
    </row>
    <row r="182" spans="1:23" s="52" customFormat="1" ht="20.100000000000001" customHeight="1" x14ac:dyDescent="0.2">
      <c r="A182" s="36" t="s">
        <v>42</v>
      </c>
      <c r="B182" s="42" t="s">
        <v>1428</v>
      </c>
      <c r="C182" s="39" t="s">
        <v>650</v>
      </c>
      <c r="D182" s="39" t="s">
        <v>251</v>
      </c>
      <c r="E182" s="39" t="s">
        <v>1042</v>
      </c>
      <c r="F182" s="76" t="s">
        <v>68</v>
      </c>
      <c r="G182" s="42" t="s">
        <v>159</v>
      </c>
      <c r="H182" s="41" t="s">
        <v>276</v>
      </c>
      <c r="I182" s="63" t="s">
        <v>786</v>
      </c>
      <c r="J182" s="41" t="s">
        <v>307</v>
      </c>
      <c r="K182" s="42">
        <v>2</v>
      </c>
      <c r="L182" s="42" t="s">
        <v>1527</v>
      </c>
      <c r="M182" s="42"/>
      <c r="N182" s="42"/>
      <c r="O182" s="41" t="s">
        <v>1569</v>
      </c>
      <c r="P182" s="41" t="s">
        <v>1432</v>
      </c>
      <c r="Q182" s="41">
        <v>0.6</v>
      </c>
      <c r="R182" s="41">
        <v>1</v>
      </c>
      <c r="S182" s="41">
        <v>1</v>
      </c>
      <c r="T182" s="63" t="s">
        <v>1020</v>
      </c>
      <c r="U182" s="63"/>
      <c r="V182" s="63"/>
      <c r="W182" s="105">
        <v>174</v>
      </c>
    </row>
    <row r="183" spans="1:23" s="52" customFormat="1" ht="20.100000000000001" customHeight="1" x14ac:dyDescent="0.2">
      <c r="A183" s="36" t="s">
        <v>41</v>
      </c>
      <c r="B183" s="42" t="s">
        <v>1428</v>
      </c>
      <c r="C183" s="39" t="s">
        <v>650</v>
      </c>
      <c r="D183" s="39" t="s">
        <v>251</v>
      </c>
      <c r="E183" s="39" t="s">
        <v>1042</v>
      </c>
      <c r="F183" s="76" t="s">
        <v>69</v>
      </c>
      <c r="G183" s="42" t="s">
        <v>158</v>
      </c>
      <c r="H183" s="41" t="s">
        <v>276</v>
      </c>
      <c r="I183" s="63" t="s">
        <v>787</v>
      </c>
      <c r="J183" s="41" t="s">
        <v>307</v>
      </c>
      <c r="K183" s="42">
        <v>3</v>
      </c>
      <c r="L183" s="42" t="s">
        <v>1527</v>
      </c>
      <c r="M183" s="42"/>
      <c r="N183" s="42"/>
      <c r="O183" s="41" t="s">
        <v>1569</v>
      </c>
      <c r="P183" s="41" t="s">
        <v>1432</v>
      </c>
      <c r="Q183" s="41">
        <v>2</v>
      </c>
      <c r="R183" s="41">
        <v>3</v>
      </c>
      <c r="S183" s="41">
        <v>1</v>
      </c>
      <c r="T183" s="63" t="s">
        <v>1021</v>
      </c>
      <c r="U183" s="63"/>
      <c r="V183" s="63"/>
      <c r="W183" s="105">
        <v>220.2</v>
      </c>
    </row>
    <row r="184" spans="1:23" s="52" customFormat="1" ht="20.100000000000001" customHeight="1" x14ac:dyDescent="0.2">
      <c r="A184" s="36" t="s">
        <v>40</v>
      </c>
      <c r="B184" s="42" t="s">
        <v>1428</v>
      </c>
      <c r="C184" s="39" t="s">
        <v>650</v>
      </c>
      <c r="D184" s="39" t="s">
        <v>251</v>
      </c>
      <c r="E184" s="39" t="s">
        <v>1042</v>
      </c>
      <c r="F184" s="76" t="s">
        <v>70</v>
      </c>
      <c r="G184" s="42" t="s">
        <v>157</v>
      </c>
      <c r="H184" s="41" t="s">
        <v>276</v>
      </c>
      <c r="I184" s="63" t="s">
        <v>788</v>
      </c>
      <c r="J184" s="41" t="s">
        <v>307</v>
      </c>
      <c r="K184" s="42">
        <v>4</v>
      </c>
      <c r="L184" s="42" t="s">
        <v>1527</v>
      </c>
      <c r="M184" s="42"/>
      <c r="N184" s="42"/>
      <c r="O184" s="41" t="s">
        <v>1569</v>
      </c>
      <c r="P184" s="41" t="s">
        <v>1432</v>
      </c>
      <c r="Q184" s="41">
        <v>3</v>
      </c>
      <c r="R184" s="41">
        <v>5.5</v>
      </c>
      <c r="S184" s="41">
        <v>1</v>
      </c>
      <c r="T184" s="63" t="s">
        <v>958</v>
      </c>
      <c r="U184" s="63"/>
      <c r="V184" s="63"/>
      <c r="W184" s="105">
        <v>330</v>
      </c>
    </row>
    <row r="185" spans="1:23" s="52" customFormat="1" ht="20.100000000000001" customHeight="1" x14ac:dyDescent="0.2">
      <c r="A185" s="39" t="s">
        <v>1305</v>
      </c>
      <c r="B185" s="42" t="s">
        <v>1444</v>
      </c>
      <c r="C185" s="39" t="s">
        <v>652</v>
      </c>
      <c r="D185" s="39" t="s">
        <v>252</v>
      </c>
      <c r="E185" s="39" t="s">
        <v>1042</v>
      </c>
      <c r="F185" s="76" t="s">
        <v>71</v>
      </c>
      <c r="G185" s="42" t="s">
        <v>125</v>
      </c>
      <c r="H185" s="41" t="s">
        <v>280</v>
      </c>
      <c r="I185" s="63" t="s">
        <v>815</v>
      </c>
      <c r="J185" s="41" t="s">
        <v>313</v>
      </c>
      <c r="K185" s="42">
        <v>1</v>
      </c>
      <c r="L185" s="42" t="s">
        <v>1387</v>
      </c>
      <c r="M185" s="42"/>
      <c r="N185" s="42"/>
      <c r="O185" s="41" t="s">
        <v>1569</v>
      </c>
      <c r="P185" s="41" t="s">
        <v>1432</v>
      </c>
      <c r="Q185" s="41">
        <v>5</v>
      </c>
      <c r="R185" s="41">
        <v>7.5</v>
      </c>
      <c r="S185" s="41">
        <v>1</v>
      </c>
      <c r="T185" s="63" t="s">
        <v>1027</v>
      </c>
      <c r="U185" s="63"/>
      <c r="V185" s="63"/>
      <c r="W185" s="105">
        <v>1716</v>
      </c>
    </row>
    <row r="186" spans="1:23" s="52" customFormat="1" ht="20.100000000000001" customHeight="1" x14ac:dyDescent="0.2">
      <c r="A186" s="39" t="s">
        <v>1306</v>
      </c>
      <c r="B186" s="42" t="s">
        <v>1579</v>
      </c>
      <c r="C186" s="39" t="s">
        <v>650</v>
      </c>
      <c r="D186" s="39" t="s">
        <v>253</v>
      </c>
      <c r="E186" s="39" t="s">
        <v>1048</v>
      </c>
      <c r="F186" s="76" t="s">
        <v>72</v>
      </c>
      <c r="G186" s="42" t="s">
        <v>39</v>
      </c>
      <c r="H186" s="41" t="s">
        <v>273</v>
      </c>
      <c r="I186" s="63" t="s">
        <v>816</v>
      </c>
      <c r="J186" s="41" t="s">
        <v>307</v>
      </c>
      <c r="K186" s="42">
        <v>1</v>
      </c>
      <c r="L186" s="42" t="s">
        <v>1527</v>
      </c>
      <c r="M186" s="42"/>
      <c r="N186" s="42"/>
      <c r="O186" s="41" t="s">
        <v>1569</v>
      </c>
      <c r="P186" s="41"/>
      <c r="Q186" s="41">
        <v>1.4</v>
      </c>
      <c r="R186" s="41">
        <v>3</v>
      </c>
      <c r="S186" s="41">
        <v>1</v>
      </c>
      <c r="T186" s="63" t="s">
        <v>995</v>
      </c>
      <c r="U186" s="63"/>
      <c r="V186" s="63"/>
      <c r="W186" s="105">
        <v>265.2</v>
      </c>
    </row>
    <row r="187" spans="1:23" s="52" customFormat="1" ht="20.100000000000001" customHeight="1" x14ac:dyDescent="0.2">
      <c r="A187" s="39" t="s">
        <v>1307</v>
      </c>
      <c r="B187" s="42" t="s">
        <v>1577</v>
      </c>
      <c r="C187" s="39" t="s">
        <v>650</v>
      </c>
      <c r="D187" s="39" t="s">
        <v>253</v>
      </c>
      <c r="E187" s="39" t="s">
        <v>1048</v>
      </c>
      <c r="F187" s="76" t="s">
        <v>73</v>
      </c>
      <c r="G187" s="42" t="s">
        <v>38</v>
      </c>
      <c r="H187" s="41" t="s">
        <v>273</v>
      </c>
      <c r="I187" s="63" t="s">
        <v>817</v>
      </c>
      <c r="J187" s="41" t="s">
        <v>306</v>
      </c>
      <c r="K187" s="42">
        <v>1</v>
      </c>
      <c r="L187" s="42" t="s">
        <v>1528</v>
      </c>
      <c r="M187" s="42"/>
      <c r="N187" s="42"/>
      <c r="O187" s="41" t="s">
        <v>1569</v>
      </c>
      <c r="P187" s="41"/>
      <c r="Q187" s="41">
        <v>0.4</v>
      </c>
      <c r="R187" s="41">
        <v>0.6</v>
      </c>
      <c r="S187" s="41">
        <v>1</v>
      </c>
      <c r="T187" s="63" t="s">
        <v>1028</v>
      </c>
      <c r="U187" s="63"/>
      <c r="V187" s="63"/>
      <c r="W187" s="105">
        <v>146.4</v>
      </c>
    </row>
    <row r="188" spans="1:23" s="52" customFormat="1" ht="20.100000000000001" customHeight="1" x14ac:dyDescent="0.2">
      <c r="A188" s="39" t="s">
        <v>1308</v>
      </c>
      <c r="B188" s="42" t="s">
        <v>1581</v>
      </c>
      <c r="C188" s="39" t="s">
        <v>650</v>
      </c>
      <c r="D188" s="39" t="s">
        <v>253</v>
      </c>
      <c r="E188" s="39" t="s">
        <v>1048</v>
      </c>
      <c r="F188" s="76" t="s">
        <v>74</v>
      </c>
      <c r="G188" s="42" t="s">
        <v>37</v>
      </c>
      <c r="H188" s="41" t="s">
        <v>273</v>
      </c>
      <c r="I188" s="63" t="s">
        <v>818</v>
      </c>
      <c r="J188" s="41" t="s">
        <v>307</v>
      </c>
      <c r="K188" s="42">
        <v>1</v>
      </c>
      <c r="L188" s="42" t="s">
        <v>1527</v>
      </c>
      <c r="M188" s="42"/>
      <c r="N188" s="42"/>
      <c r="O188" s="41" t="s">
        <v>1569</v>
      </c>
      <c r="P188" s="41"/>
      <c r="Q188" s="41">
        <v>0.8</v>
      </c>
      <c r="R188" s="41">
        <v>1.4</v>
      </c>
      <c r="S188" s="41">
        <v>1</v>
      </c>
      <c r="T188" s="63" t="s">
        <v>998</v>
      </c>
      <c r="U188" s="63"/>
      <c r="V188" s="63"/>
      <c r="W188" s="105">
        <v>175.2</v>
      </c>
    </row>
    <row r="189" spans="1:23" s="52" customFormat="1" ht="20.100000000000001" customHeight="1" x14ac:dyDescent="0.2">
      <c r="A189" s="36" t="s">
        <v>1543</v>
      </c>
      <c r="B189" s="42" t="s">
        <v>1444</v>
      </c>
      <c r="C189" s="39" t="s">
        <v>1541</v>
      </c>
      <c r="D189" s="39" t="s">
        <v>936</v>
      </c>
      <c r="E189" s="39" t="s">
        <v>1057</v>
      </c>
      <c r="F189" s="80">
        <v>8024727080024</v>
      </c>
      <c r="G189" s="39" t="s">
        <v>1509</v>
      </c>
      <c r="H189" s="41" t="s">
        <v>274</v>
      </c>
      <c r="I189" s="42" t="s">
        <v>965</v>
      </c>
      <c r="J189" s="41" t="s">
        <v>307</v>
      </c>
      <c r="K189" s="42">
        <v>1</v>
      </c>
      <c r="L189" s="42" t="s">
        <v>1527</v>
      </c>
      <c r="M189" s="42"/>
      <c r="N189" s="42"/>
      <c r="O189" s="41" t="s">
        <v>1569</v>
      </c>
      <c r="P189" s="41" t="s">
        <v>312</v>
      </c>
      <c r="Q189" s="41">
        <v>0.4</v>
      </c>
      <c r="R189" s="41">
        <v>1</v>
      </c>
      <c r="S189" s="41">
        <v>1</v>
      </c>
      <c r="T189" s="39" t="s">
        <v>1012</v>
      </c>
      <c r="U189" s="41"/>
      <c r="V189" s="41"/>
      <c r="W189" s="105">
        <v>147.6</v>
      </c>
    </row>
    <row r="190" spans="1:23" s="52" customFormat="1" ht="20.100000000000001" customHeight="1" x14ac:dyDescent="0.2">
      <c r="A190" s="36" t="s">
        <v>1542</v>
      </c>
      <c r="B190" s="42" t="s">
        <v>1444</v>
      </c>
      <c r="C190" s="39" t="s">
        <v>652</v>
      </c>
      <c r="D190" s="39" t="s">
        <v>936</v>
      </c>
      <c r="E190" s="39" t="s">
        <v>1057</v>
      </c>
      <c r="F190" s="80">
        <v>8024727080017</v>
      </c>
      <c r="G190" s="39" t="s">
        <v>928</v>
      </c>
      <c r="H190" s="41" t="s">
        <v>286</v>
      </c>
      <c r="I190" s="42" t="s">
        <v>965</v>
      </c>
      <c r="J190" s="41" t="s">
        <v>307</v>
      </c>
      <c r="K190" s="42">
        <v>1</v>
      </c>
      <c r="L190" s="42" t="s">
        <v>1527</v>
      </c>
      <c r="M190" s="42"/>
      <c r="N190" s="42"/>
      <c r="O190" s="41" t="s">
        <v>1569</v>
      </c>
      <c r="P190" s="41" t="s">
        <v>312</v>
      </c>
      <c r="Q190" s="41">
        <v>0.4</v>
      </c>
      <c r="R190" s="41">
        <v>1</v>
      </c>
      <c r="S190" s="41">
        <v>1</v>
      </c>
      <c r="T190" s="39" t="s">
        <v>1012</v>
      </c>
      <c r="U190" s="41"/>
      <c r="V190" s="41"/>
      <c r="W190" s="105">
        <v>147.6</v>
      </c>
    </row>
    <row r="191" spans="1:23" s="52" customFormat="1" ht="20.100000000000001" customHeight="1" x14ac:dyDescent="0.2">
      <c r="A191" s="36" t="s">
        <v>1544</v>
      </c>
      <c r="B191" s="42" t="s">
        <v>1444</v>
      </c>
      <c r="C191" s="39" t="s">
        <v>654</v>
      </c>
      <c r="D191" s="39" t="s">
        <v>936</v>
      </c>
      <c r="E191" s="39" t="s">
        <v>1057</v>
      </c>
      <c r="F191" s="80">
        <v>8024727080031</v>
      </c>
      <c r="G191" s="39" t="s">
        <v>1508</v>
      </c>
      <c r="H191" s="41" t="s">
        <v>518</v>
      </c>
      <c r="I191" s="42" t="s">
        <v>965</v>
      </c>
      <c r="J191" s="41" t="s">
        <v>307</v>
      </c>
      <c r="K191" s="42">
        <v>1</v>
      </c>
      <c r="L191" s="42" t="s">
        <v>1527</v>
      </c>
      <c r="M191" s="42"/>
      <c r="N191" s="42"/>
      <c r="O191" s="41" t="s">
        <v>1569</v>
      </c>
      <c r="P191" s="41" t="s">
        <v>312</v>
      </c>
      <c r="Q191" s="41">
        <v>0.4</v>
      </c>
      <c r="R191" s="41">
        <v>1</v>
      </c>
      <c r="S191" s="41">
        <v>1</v>
      </c>
      <c r="T191" s="39" t="s">
        <v>1012</v>
      </c>
      <c r="U191" s="41"/>
      <c r="V191" s="41"/>
      <c r="W191" s="105">
        <v>147.6</v>
      </c>
    </row>
    <row r="192" spans="1:23" s="52" customFormat="1" ht="20.100000000000001" customHeight="1" x14ac:dyDescent="0.2">
      <c r="A192" s="36" t="s">
        <v>1545</v>
      </c>
      <c r="B192" s="42" t="s">
        <v>1444</v>
      </c>
      <c r="C192" s="39" t="s">
        <v>1541</v>
      </c>
      <c r="D192" s="39" t="s">
        <v>936</v>
      </c>
      <c r="E192" s="39" t="s">
        <v>1057</v>
      </c>
      <c r="F192" s="80">
        <v>8024727080055</v>
      </c>
      <c r="G192" s="39" t="s">
        <v>1511</v>
      </c>
      <c r="H192" s="41" t="s">
        <v>274</v>
      </c>
      <c r="I192" s="42" t="s">
        <v>964</v>
      </c>
      <c r="J192" s="41" t="s">
        <v>307</v>
      </c>
      <c r="K192" s="42">
        <v>3</v>
      </c>
      <c r="L192" s="42" t="s">
        <v>1527</v>
      </c>
      <c r="M192" s="42"/>
      <c r="N192" s="42"/>
      <c r="O192" s="41" t="s">
        <v>1569</v>
      </c>
      <c r="P192" s="41" t="s">
        <v>312</v>
      </c>
      <c r="Q192" s="41">
        <v>2</v>
      </c>
      <c r="R192" s="41">
        <v>4</v>
      </c>
      <c r="S192" s="41">
        <v>1</v>
      </c>
      <c r="T192" s="39" t="s">
        <v>1013</v>
      </c>
      <c r="U192" s="41"/>
      <c r="V192" s="41"/>
      <c r="W192" s="105">
        <v>495.59999999999997</v>
      </c>
    </row>
    <row r="193" spans="1:23" s="52" customFormat="1" ht="20.100000000000001" customHeight="1" x14ac:dyDescent="0.2">
      <c r="A193" s="36" t="s">
        <v>1546</v>
      </c>
      <c r="B193" s="42" t="s">
        <v>1444</v>
      </c>
      <c r="C193" s="39" t="s">
        <v>652</v>
      </c>
      <c r="D193" s="39" t="s">
        <v>936</v>
      </c>
      <c r="E193" s="39" t="s">
        <v>1057</v>
      </c>
      <c r="F193" s="43">
        <v>8024727080048</v>
      </c>
      <c r="G193" s="39" t="s">
        <v>929</v>
      </c>
      <c r="H193" s="41" t="s">
        <v>286</v>
      </c>
      <c r="I193" s="42" t="s">
        <v>964</v>
      </c>
      <c r="J193" s="41" t="s">
        <v>307</v>
      </c>
      <c r="K193" s="42">
        <v>3</v>
      </c>
      <c r="L193" s="42" t="s">
        <v>1527</v>
      </c>
      <c r="M193" s="42"/>
      <c r="N193" s="42"/>
      <c r="O193" s="41" t="s">
        <v>1569</v>
      </c>
      <c r="P193" s="41" t="s">
        <v>312</v>
      </c>
      <c r="Q193" s="41">
        <v>2</v>
      </c>
      <c r="R193" s="41">
        <v>4</v>
      </c>
      <c r="S193" s="41">
        <v>1</v>
      </c>
      <c r="T193" s="39" t="s">
        <v>1013</v>
      </c>
      <c r="U193" s="41"/>
      <c r="V193" s="41"/>
      <c r="W193" s="105">
        <v>495.59999999999997</v>
      </c>
    </row>
    <row r="194" spans="1:23" s="52" customFormat="1" ht="20.100000000000001" customHeight="1" x14ac:dyDescent="0.2">
      <c r="A194" s="36" t="s">
        <v>1547</v>
      </c>
      <c r="B194" s="42" t="s">
        <v>1444</v>
      </c>
      <c r="C194" s="39" t="s">
        <v>654</v>
      </c>
      <c r="D194" s="39" t="s">
        <v>936</v>
      </c>
      <c r="E194" s="39" t="s">
        <v>1057</v>
      </c>
      <c r="F194" s="43">
        <v>8024727080062</v>
      </c>
      <c r="G194" s="39" t="s">
        <v>1510</v>
      </c>
      <c r="H194" s="41" t="s">
        <v>518</v>
      </c>
      <c r="I194" s="42" t="s">
        <v>964</v>
      </c>
      <c r="J194" s="41" t="s">
        <v>307</v>
      </c>
      <c r="K194" s="42">
        <v>3</v>
      </c>
      <c r="L194" s="42" t="s">
        <v>1527</v>
      </c>
      <c r="M194" s="42"/>
      <c r="N194" s="42"/>
      <c r="O194" s="41" t="s">
        <v>1569</v>
      </c>
      <c r="P194" s="41" t="s">
        <v>312</v>
      </c>
      <c r="Q194" s="41">
        <v>2</v>
      </c>
      <c r="R194" s="41">
        <v>4</v>
      </c>
      <c r="S194" s="41">
        <v>1</v>
      </c>
      <c r="T194" s="39" t="s">
        <v>1013</v>
      </c>
      <c r="U194" s="41"/>
      <c r="V194" s="41"/>
      <c r="W194" s="105">
        <v>495.59999999999997</v>
      </c>
    </row>
    <row r="195" spans="1:23" s="52" customFormat="1" ht="20.100000000000001" customHeight="1" x14ac:dyDescent="0.2">
      <c r="A195" s="36" t="s">
        <v>1548</v>
      </c>
      <c r="B195" s="42" t="s">
        <v>1444</v>
      </c>
      <c r="C195" s="39" t="s">
        <v>1541</v>
      </c>
      <c r="D195" s="39" t="s">
        <v>936</v>
      </c>
      <c r="E195" s="39" t="s">
        <v>1057</v>
      </c>
      <c r="F195" s="80">
        <v>8024727080086</v>
      </c>
      <c r="G195" s="39" t="s">
        <v>1513</v>
      </c>
      <c r="H195" s="41" t="s">
        <v>274</v>
      </c>
      <c r="I195" s="42" t="s">
        <v>963</v>
      </c>
      <c r="J195" s="41" t="s">
        <v>307</v>
      </c>
      <c r="K195" s="42">
        <v>5</v>
      </c>
      <c r="L195" s="42" t="s">
        <v>1527</v>
      </c>
      <c r="M195" s="42"/>
      <c r="N195" s="42"/>
      <c r="O195" s="41" t="s">
        <v>1569</v>
      </c>
      <c r="P195" s="41" t="s">
        <v>312</v>
      </c>
      <c r="Q195" s="41">
        <v>3</v>
      </c>
      <c r="R195" s="41">
        <v>5</v>
      </c>
      <c r="S195" s="41">
        <v>1</v>
      </c>
      <c r="T195" s="39" t="s">
        <v>1014</v>
      </c>
      <c r="U195" s="41"/>
      <c r="V195" s="41"/>
      <c r="W195" s="105">
        <v>776.4</v>
      </c>
    </row>
    <row r="196" spans="1:23" s="52" customFormat="1" ht="20.100000000000001" customHeight="1" x14ac:dyDescent="0.2">
      <c r="A196" s="36" t="s">
        <v>1549</v>
      </c>
      <c r="B196" s="42" t="s">
        <v>1444</v>
      </c>
      <c r="C196" s="39" t="s">
        <v>652</v>
      </c>
      <c r="D196" s="39" t="s">
        <v>936</v>
      </c>
      <c r="E196" s="39" t="s">
        <v>1057</v>
      </c>
      <c r="F196" s="43">
        <v>8024727080079</v>
      </c>
      <c r="G196" s="39" t="s">
        <v>930</v>
      </c>
      <c r="H196" s="41" t="s">
        <v>286</v>
      </c>
      <c r="I196" s="42" t="s">
        <v>963</v>
      </c>
      <c r="J196" s="41" t="s">
        <v>307</v>
      </c>
      <c r="K196" s="42">
        <v>5</v>
      </c>
      <c r="L196" s="42" t="s">
        <v>1527</v>
      </c>
      <c r="M196" s="42"/>
      <c r="N196" s="42"/>
      <c r="O196" s="41" t="s">
        <v>1569</v>
      </c>
      <c r="P196" s="41" t="s">
        <v>312</v>
      </c>
      <c r="Q196" s="41">
        <v>3</v>
      </c>
      <c r="R196" s="41">
        <v>5</v>
      </c>
      <c r="S196" s="41">
        <v>1</v>
      </c>
      <c r="T196" s="39" t="s">
        <v>1014</v>
      </c>
      <c r="U196" s="41"/>
      <c r="V196" s="41"/>
      <c r="W196" s="105">
        <v>776.4</v>
      </c>
    </row>
    <row r="197" spans="1:23" s="52" customFormat="1" ht="20.100000000000001" customHeight="1" x14ac:dyDescent="0.2">
      <c r="A197" s="36" t="s">
        <v>1550</v>
      </c>
      <c r="B197" s="42" t="s">
        <v>1444</v>
      </c>
      <c r="C197" s="39" t="s">
        <v>654</v>
      </c>
      <c r="D197" s="39" t="s">
        <v>936</v>
      </c>
      <c r="E197" s="39" t="s">
        <v>1057</v>
      </c>
      <c r="F197" s="43">
        <v>8024727080093</v>
      </c>
      <c r="G197" s="39" t="s">
        <v>1512</v>
      </c>
      <c r="H197" s="41" t="s">
        <v>518</v>
      </c>
      <c r="I197" s="42" t="s">
        <v>963</v>
      </c>
      <c r="J197" s="41" t="s">
        <v>307</v>
      </c>
      <c r="K197" s="42">
        <v>5</v>
      </c>
      <c r="L197" s="42" t="s">
        <v>1527</v>
      </c>
      <c r="M197" s="42"/>
      <c r="N197" s="42"/>
      <c r="O197" s="41" t="s">
        <v>1569</v>
      </c>
      <c r="P197" s="41" t="s">
        <v>312</v>
      </c>
      <c r="Q197" s="41">
        <v>3</v>
      </c>
      <c r="R197" s="41">
        <v>5</v>
      </c>
      <c r="S197" s="41">
        <v>1</v>
      </c>
      <c r="T197" s="39" t="s">
        <v>1014</v>
      </c>
      <c r="U197" s="41"/>
      <c r="V197" s="41"/>
      <c r="W197" s="105">
        <v>776.4</v>
      </c>
    </row>
    <row r="198" spans="1:23" s="52" customFormat="1" ht="20.100000000000001" customHeight="1" x14ac:dyDescent="0.2">
      <c r="A198" s="36" t="s">
        <v>1228</v>
      </c>
      <c r="B198" s="42" t="s">
        <v>1444</v>
      </c>
      <c r="C198" s="39" t="s">
        <v>648</v>
      </c>
      <c r="D198" s="39" t="s">
        <v>1187</v>
      </c>
      <c r="E198" s="39" t="s">
        <v>1181</v>
      </c>
      <c r="F198" s="37" t="s">
        <v>1132</v>
      </c>
      <c r="G198" s="39" t="s">
        <v>1097</v>
      </c>
      <c r="H198" s="41" t="s">
        <v>282</v>
      </c>
      <c r="I198" s="41" t="s">
        <v>1195</v>
      </c>
      <c r="J198" s="41" t="s">
        <v>311</v>
      </c>
      <c r="K198" s="42"/>
      <c r="L198" s="42" t="s">
        <v>1552</v>
      </c>
      <c r="M198" s="42">
        <v>1575</v>
      </c>
      <c r="N198" s="42">
        <v>2700</v>
      </c>
      <c r="O198" s="41" t="s">
        <v>1569</v>
      </c>
      <c r="P198" s="41" t="s">
        <v>1432</v>
      </c>
      <c r="Q198" s="41">
        <v>5</v>
      </c>
      <c r="R198" s="41">
        <v>7</v>
      </c>
      <c r="S198" s="41">
        <v>1</v>
      </c>
      <c r="T198" s="41" t="s">
        <v>1197</v>
      </c>
      <c r="U198" s="41"/>
      <c r="V198" s="41"/>
      <c r="W198" s="105">
        <v>809.99477422726306</v>
      </c>
    </row>
    <row r="199" spans="1:23" s="52" customFormat="1" ht="20.100000000000001" customHeight="1" x14ac:dyDescent="0.2">
      <c r="A199" s="36" t="s">
        <v>1229</v>
      </c>
      <c r="B199" s="42" t="s">
        <v>1444</v>
      </c>
      <c r="C199" s="39" t="s">
        <v>648</v>
      </c>
      <c r="D199" s="39" t="s">
        <v>1187</v>
      </c>
      <c r="E199" s="39" t="s">
        <v>1181</v>
      </c>
      <c r="F199" s="37" t="s">
        <v>1131</v>
      </c>
      <c r="G199" s="39" t="s">
        <v>1096</v>
      </c>
      <c r="H199" s="41" t="s">
        <v>295</v>
      </c>
      <c r="I199" s="41" t="s">
        <v>1195</v>
      </c>
      <c r="J199" s="41" t="s">
        <v>311</v>
      </c>
      <c r="K199" s="42"/>
      <c r="L199" s="42" t="s">
        <v>1552</v>
      </c>
      <c r="M199" s="42">
        <v>1575</v>
      </c>
      <c r="N199" s="42">
        <v>2700</v>
      </c>
      <c r="O199" s="41" t="s">
        <v>1569</v>
      </c>
      <c r="P199" s="41" t="s">
        <v>1432</v>
      </c>
      <c r="Q199" s="41">
        <v>2.75</v>
      </c>
      <c r="R199" s="41">
        <v>4</v>
      </c>
      <c r="S199" s="41">
        <v>1</v>
      </c>
      <c r="T199" s="41" t="s">
        <v>1198</v>
      </c>
      <c r="U199" s="41"/>
      <c r="V199" s="41"/>
      <c r="W199" s="105">
        <v>809.99477422726306</v>
      </c>
    </row>
    <row r="200" spans="1:23" s="52" customFormat="1" ht="20.100000000000001" customHeight="1" x14ac:dyDescent="0.2">
      <c r="A200" s="36" t="s">
        <v>1230</v>
      </c>
      <c r="B200" s="42" t="s">
        <v>1444</v>
      </c>
      <c r="C200" s="39" t="s">
        <v>648</v>
      </c>
      <c r="D200" s="39" t="s">
        <v>1187</v>
      </c>
      <c r="E200" s="39" t="s">
        <v>1181</v>
      </c>
      <c r="F200" s="37" t="s">
        <v>1129</v>
      </c>
      <c r="G200" s="39" t="s">
        <v>1094</v>
      </c>
      <c r="H200" s="41" t="s">
        <v>285</v>
      </c>
      <c r="I200" s="41" t="s">
        <v>1195</v>
      </c>
      <c r="J200" s="41" t="s">
        <v>311</v>
      </c>
      <c r="K200" s="42"/>
      <c r="L200" s="42" t="s">
        <v>1552</v>
      </c>
      <c r="M200" s="42">
        <v>1575</v>
      </c>
      <c r="N200" s="42">
        <v>2700</v>
      </c>
      <c r="O200" s="41" t="s">
        <v>1569</v>
      </c>
      <c r="P200" s="41" t="s">
        <v>1432</v>
      </c>
      <c r="Q200" s="41">
        <v>2.75</v>
      </c>
      <c r="R200" s="41">
        <v>4</v>
      </c>
      <c r="S200" s="41">
        <v>1</v>
      </c>
      <c r="T200" s="41" t="s">
        <v>1198</v>
      </c>
      <c r="U200" s="41"/>
      <c r="V200" s="41"/>
      <c r="W200" s="105">
        <v>809.99477422726306</v>
      </c>
    </row>
    <row r="201" spans="1:23" s="52" customFormat="1" ht="20.100000000000001" customHeight="1" x14ac:dyDescent="0.2">
      <c r="A201" s="36" t="s">
        <v>1231</v>
      </c>
      <c r="B201" s="42" t="s">
        <v>1444</v>
      </c>
      <c r="C201" s="39" t="s">
        <v>648</v>
      </c>
      <c r="D201" s="39" t="s">
        <v>1187</v>
      </c>
      <c r="E201" s="39" t="s">
        <v>1181</v>
      </c>
      <c r="F201" s="37" t="s">
        <v>1133</v>
      </c>
      <c r="G201" s="39" t="s">
        <v>1098</v>
      </c>
      <c r="H201" s="41" t="s">
        <v>282</v>
      </c>
      <c r="I201" s="41" t="s">
        <v>1196</v>
      </c>
      <c r="J201" s="41" t="s">
        <v>311</v>
      </c>
      <c r="K201" s="42"/>
      <c r="L201" s="42" t="s">
        <v>1551</v>
      </c>
      <c r="M201" s="42">
        <v>2100</v>
      </c>
      <c r="N201" s="42">
        <v>2700</v>
      </c>
      <c r="O201" s="41" t="s">
        <v>1569</v>
      </c>
      <c r="P201" s="41" t="s">
        <v>1432</v>
      </c>
      <c r="Q201" s="41">
        <v>2.75</v>
      </c>
      <c r="R201" s="41">
        <v>4</v>
      </c>
      <c r="S201" s="41">
        <v>1</v>
      </c>
      <c r="T201" s="41" t="s">
        <v>1198</v>
      </c>
      <c r="U201" s="41"/>
      <c r="V201" s="41"/>
      <c r="W201" s="105">
        <v>1160.3999999999999</v>
      </c>
    </row>
    <row r="202" spans="1:23" s="52" customFormat="1" ht="20.100000000000001" customHeight="1" x14ac:dyDescent="0.2">
      <c r="A202" s="36" t="s">
        <v>1232</v>
      </c>
      <c r="B202" s="42" t="s">
        <v>1444</v>
      </c>
      <c r="C202" s="39" t="s">
        <v>648</v>
      </c>
      <c r="D202" s="39" t="s">
        <v>1187</v>
      </c>
      <c r="E202" s="39" t="s">
        <v>1181</v>
      </c>
      <c r="F202" s="37" t="s">
        <v>1130</v>
      </c>
      <c r="G202" s="39" t="s">
        <v>1095</v>
      </c>
      <c r="H202" s="41" t="s">
        <v>295</v>
      </c>
      <c r="I202" s="41" t="s">
        <v>1196</v>
      </c>
      <c r="J202" s="41" t="s">
        <v>311</v>
      </c>
      <c r="K202" s="42"/>
      <c r="L202" s="42" t="s">
        <v>1551</v>
      </c>
      <c r="M202" s="42">
        <v>2100</v>
      </c>
      <c r="N202" s="42">
        <v>2700</v>
      </c>
      <c r="O202" s="41" t="s">
        <v>1569</v>
      </c>
      <c r="P202" s="41" t="s">
        <v>1432</v>
      </c>
      <c r="Q202" s="41">
        <v>5</v>
      </c>
      <c r="R202" s="41">
        <v>7</v>
      </c>
      <c r="S202" s="41">
        <v>1</v>
      </c>
      <c r="T202" s="41" t="s">
        <v>1197</v>
      </c>
      <c r="U202" s="41"/>
      <c r="V202" s="41"/>
      <c r="W202" s="105">
        <v>1160.3999999999999</v>
      </c>
    </row>
    <row r="203" spans="1:23" s="52" customFormat="1" ht="20.100000000000001" customHeight="1" x14ac:dyDescent="0.2">
      <c r="A203" s="36" t="s">
        <v>1233</v>
      </c>
      <c r="B203" s="42" t="s">
        <v>1444</v>
      </c>
      <c r="C203" s="39" t="s">
        <v>648</v>
      </c>
      <c r="D203" s="39" t="s">
        <v>1187</v>
      </c>
      <c r="E203" s="39" t="s">
        <v>1181</v>
      </c>
      <c r="F203" s="37" t="s">
        <v>1128</v>
      </c>
      <c r="G203" s="39" t="s">
        <v>1093</v>
      </c>
      <c r="H203" s="41" t="s">
        <v>285</v>
      </c>
      <c r="I203" s="41" t="s">
        <v>1196</v>
      </c>
      <c r="J203" s="41" t="s">
        <v>311</v>
      </c>
      <c r="K203" s="42"/>
      <c r="L203" s="42" t="s">
        <v>1551</v>
      </c>
      <c r="M203" s="42">
        <v>2100</v>
      </c>
      <c r="N203" s="42">
        <v>2700</v>
      </c>
      <c r="O203" s="41" t="s">
        <v>1569</v>
      </c>
      <c r="P203" s="41" t="s">
        <v>1432</v>
      </c>
      <c r="Q203" s="41">
        <v>5</v>
      </c>
      <c r="R203" s="41">
        <v>7</v>
      </c>
      <c r="S203" s="41">
        <v>1</v>
      </c>
      <c r="T203" s="41" t="s">
        <v>1197</v>
      </c>
      <c r="U203" s="41"/>
      <c r="V203" s="41"/>
      <c r="W203" s="105">
        <v>1160.3999999999999</v>
      </c>
    </row>
    <row r="204" spans="1:23" s="52" customFormat="1" ht="20.100000000000001" customHeight="1" x14ac:dyDescent="0.2">
      <c r="A204" s="36" t="s">
        <v>1234</v>
      </c>
      <c r="B204" s="39" t="s">
        <v>1578</v>
      </c>
      <c r="C204" s="39" t="s">
        <v>646</v>
      </c>
      <c r="D204" s="39" t="s">
        <v>1188</v>
      </c>
      <c r="E204" s="39" t="s">
        <v>1044</v>
      </c>
      <c r="F204" s="37" t="s">
        <v>1139</v>
      </c>
      <c r="G204" s="39" t="s">
        <v>1083</v>
      </c>
      <c r="H204" s="41" t="s">
        <v>1173</v>
      </c>
      <c r="I204" s="41" t="s">
        <v>1204</v>
      </c>
      <c r="J204" s="41" t="s">
        <v>307</v>
      </c>
      <c r="K204" s="42">
        <v>4</v>
      </c>
      <c r="L204" s="42" t="s">
        <v>1527</v>
      </c>
      <c r="M204" s="42"/>
      <c r="N204" s="42"/>
      <c r="O204" s="41" t="s">
        <v>1569</v>
      </c>
      <c r="P204" s="41" t="s">
        <v>1432</v>
      </c>
      <c r="Q204" s="41">
        <v>1.6</v>
      </c>
      <c r="R204" s="41">
        <v>5.5</v>
      </c>
      <c r="S204" s="41">
        <v>1</v>
      </c>
      <c r="T204" s="41" t="s">
        <v>1206</v>
      </c>
      <c r="U204" s="41"/>
      <c r="V204" s="41"/>
      <c r="W204" s="105">
        <v>359.99403438457307</v>
      </c>
    </row>
    <row r="205" spans="1:23" s="52" customFormat="1" ht="20.100000000000001" customHeight="1" x14ac:dyDescent="0.2">
      <c r="A205" s="36" t="s">
        <v>1235</v>
      </c>
      <c r="B205" s="39" t="s">
        <v>1578</v>
      </c>
      <c r="C205" s="39" t="s">
        <v>646</v>
      </c>
      <c r="D205" s="39" t="s">
        <v>1188</v>
      </c>
      <c r="E205" s="39" t="s">
        <v>1044</v>
      </c>
      <c r="F205" s="37" t="s">
        <v>1138</v>
      </c>
      <c r="G205" s="39" t="s">
        <v>1103</v>
      </c>
      <c r="H205" s="41" t="s">
        <v>273</v>
      </c>
      <c r="I205" s="41" t="s">
        <v>1204</v>
      </c>
      <c r="J205" s="41" t="s">
        <v>307</v>
      </c>
      <c r="K205" s="42">
        <v>4</v>
      </c>
      <c r="L205" s="42" t="s">
        <v>1527</v>
      </c>
      <c r="M205" s="42"/>
      <c r="N205" s="42"/>
      <c r="O205" s="41" t="s">
        <v>1569</v>
      </c>
      <c r="P205" s="41" t="s">
        <v>1432</v>
      </c>
      <c r="Q205" s="41">
        <v>1.6</v>
      </c>
      <c r="R205" s="41">
        <v>5.5</v>
      </c>
      <c r="S205" s="41">
        <v>1</v>
      </c>
      <c r="T205" s="41" t="s">
        <v>1206</v>
      </c>
      <c r="U205" s="41"/>
      <c r="V205" s="41"/>
      <c r="W205" s="105">
        <v>359.99403438457307</v>
      </c>
    </row>
    <row r="206" spans="1:23" s="52" customFormat="1" ht="20.100000000000001" customHeight="1" x14ac:dyDescent="0.2">
      <c r="A206" s="36" t="s">
        <v>1236</v>
      </c>
      <c r="B206" s="42" t="s">
        <v>1444</v>
      </c>
      <c r="C206" s="39" t="s">
        <v>646</v>
      </c>
      <c r="D206" s="39" t="s">
        <v>1188</v>
      </c>
      <c r="E206" s="39" t="s">
        <v>1044</v>
      </c>
      <c r="F206" s="37" t="s">
        <v>1137</v>
      </c>
      <c r="G206" s="39" t="s">
        <v>1102</v>
      </c>
      <c r="H206" s="41" t="s">
        <v>1173</v>
      </c>
      <c r="I206" s="41" t="s">
        <v>1203</v>
      </c>
      <c r="J206" s="41" t="s">
        <v>307</v>
      </c>
      <c r="K206" s="42">
        <v>4</v>
      </c>
      <c r="L206" s="42" t="s">
        <v>1527</v>
      </c>
      <c r="M206" s="42"/>
      <c r="N206" s="42"/>
      <c r="O206" s="41" t="s">
        <v>1569</v>
      </c>
      <c r="P206" s="41" t="s">
        <v>1432</v>
      </c>
      <c r="Q206" s="41">
        <v>1.8</v>
      </c>
      <c r="R206" s="41">
        <v>5.5</v>
      </c>
      <c r="S206" s="41">
        <v>1</v>
      </c>
      <c r="T206" s="41" t="s">
        <v>1205</v>
      </c>
      <c r="U206" s="41"/>
      <c r="V206" s="41"/>
      <c r="W206" s="105">
        <v>430.8</v>
      </c>
    </row>
    <row r="207" spans="1:23" s="52" customFormat="1" ht="20.100000000000001" customHeight="1" x14ac:dyDescent="0.2">
      <c r="A207" s="36" t="s">
        <v>1237</v>
      </c>
      <c r="B207" s="42" t="s">
        <v>1444</v>
      </c>
      <c r="C207" s="39" t="s">
        <v>646</v>
      </c>
      <c r="D207" s="39" t="s">
        <v>1188</v>
      </c>
      <c r="E207" s="39" t="s">
        <v>1044</v>
      </c>
      <c r="F207" s="37" t="s">
        <v>1136</v>
      </c>
      <c r="G207" s="39" t="s">
        <v>1101</v>
      </c>
      <c r="H207" s="41" t="s">
        <v>273</v>
      </c>
      <c r="I207" s="41" t="s">
        <v>1203</v>
      </c>
      <c r="J207" s="41" t="s">
        <v>307</v>
      </c>
      <c r="K207" s="42">
        <v>4</v>
      </c>
      <c r="L207" s="42" t="s">
        <v>1527</v>
      </c>
      <c r="M207" s="42"/>
      <c r="N207" s="42"/>
      <c r="O207" s="41" t="s">
        <v>1569</v>
      </c>
      <c r="P207" s="41" t="s">
        <v>1432</v>
      </c>
      <c r="Q207" s="41">
        <v>1.8</v>
      </c>
      <c r="R207" s="41">
        <v>5.5</v>
      </c>
      <c r="S207" s="41">
        <v>1</v>
      </c>
      <c r="T207" s="41" t="s">
        <v>1205</v>
      </c>
      <c r="U207" s="41"/>
      <c r="V207" s="41"/>
      <c r="W207" s="105">
        <v>430.8</v>
      </c>
    </row>
    <row r="208" spans="1:23" s="52" customFormat="1" ht="20.100000000000001" customHeight="1" x14ac:dyDescent="0.2">
      <c r="A208" s="77" t="s">
        <v>1402</v>
      </c>
      <c r="B208" s="42" t="s">
        <v>1578</v>
      </c>
      <c r="C208" s="39" t="s">
        <v>648</v>
      </c>
      <c r="D208" s="78" t="s">
        <v>470</v>
      </c>
      <c r="E208" s="78" t="s">
        <v>1044</v>
      </c>
      <c r="F208" s="37">
        <v>8024727077284</v>
      </c>
      <c r="G208" s="39" t="s">
        <v>1405</v>
      </c>
      <c r="H208" s="41" t="s">
        <v>1408</v>
      </c>
      <c r="I208" s="63" t="s">
        <v>1409</v>
      </c>
      <c r="J208" s="41" t="s">
        <v>311</v>
      </c>
      <c r="K208" s="79" t="s">
        <v>911</v>
      </c>
      <c r="L208" s="79" t="s">
        <v>1562</v>
      </c>
      <c r="M208" s="79">
        <v>2150</v>
      </c>
      <c r="N208" s="79">
        <v>2700</v>
      </c>
      <c r="O208" s="41" t="s">
        <v>1569</v>
      </c>
      <c r="P208" s="41" t="s">
        <v>1534</v>
      </c>
      <c r="Q208" s="41">
        <v>1.4</v>
      </c>
      <c r="R208" s="41">
        <v>4.5</v>
      </c>
      <c r="S208" s="41">
        <v>1</v>
      </c>
      <c r="T208" s="63" t="s">
        <v>958</v>
      </c>
      <c r="U208" s="63"/>
      <c r="V208" s="63"/>
      <c r="W208" s="105">
        <v>675.6</v>
      </c>
    </row>
    <row r="209" spans="1:23" s="52" customFormat="1" ht="20.100000000000001" customHeight="1" x14ac:dyDescent="0.2">
      <c r="A209" s="77" t="s">
        <v>1414</v>
      </c>
      <c r="B209" s="42" t="s">
        <v>1578</v>
      </c>
      <c r="C209" s="39" t="s">
        <v>646</v>
      </c>
      <c r="D209" s="78" t="s">
        <v>470</v>
      </c>
      <c r="E209" s="78" t="s">
        <v>1044</v>
      </c>
      <c r="F209" s="37">
        <v>8024727077345</v>
      </c>
      <c r="G209" s="39" t="s">
        <v>1410</v>
      </c>
      <c r="H209" s="41" t="s">
        <v>1413</v>
      </c>
      <c r="I209" s="63" t="s">
        <v>1409</v>
      </c>
      <c r="J209" s="41" t="s">
        <v>311</v>
      </c>
      <c r="K209" s="79" t="s">
        <v>911</v>
      </c>
      <c r="L209" s="79" t="s">
        <v>1562</v>
      </c>
      <c r="M209" s="79">
        <v>2150</v>
      </c>
      <c r="N209" s="79">
        <v>2700</v>
      </c>
      <c r="O209" s="41" t="s">
        <v>1569</v>
      </c>
      <c r="P209" s="41" t="s">
        <v>1534</v>
      </c>
      <c r="Q209" s="41">
        <v>1.4</v>
      </c>
      <c r="R209" s="41">
        <v>4.5</v>
      </c>
      <c r="S209" s="41">
        <v>1</v>
      </c>
      <c r="T209" s="63" t="s">
        <v>958</v>
      </c>
      <c r="U209" s="63"/>
      <c r="V209" s="63"/>
      <c r="W209" s="105">
        <v>660</v>
      </c>
    </row>
    <row r="210" spans="1:23" s="52" customFormat="1" ht="20.100000000000001" customHeight="1" x14ac:dyDescent="0.2">
      <c r="A210" s="36" t="s">
        <v>1403</v>
      </c>
      <c r="B210" s="42" t="s">
        <v>1444</v>
      </c>
      <c r="C210" s="39" t="s">
        <v>648</v>
      </c>
      <c r="D210" s="39" t="s">
        <v>470</v>
      </c>
      <c r="E210" s="78" t="s">
        <v>1044</v>
      </c>
      <c r="F210" s="37">
        <v>8024727077161</v>
      </c>
      <c r="G210" s="75" t="s">
        <v>1406</v>
      </c>
      <c r="H210" s="41" t="s">
        <v>1408</v>
      </c>
      <c r="I210" s="63" t="s">
        <v>819</v>
      </c>
      <c r="J210" s="41" t="s">
        <v>311</v>
      </c>
      <c r="K210" s="79" t="s">
        <v>909</v>
      </c>
      <c r="L210" s="79" t="s">
        <v>1561</v>
      </c>
      <c r="M210" s="79">
        <v>3000</v>
      </c>
      <c r="N210" s="79">
        <v>2700</v>
      </c>
      <c r="O210" s="41" t="s">
        <v>1569</v>
      </c>
      <c r="P210" s="41" t="s">
        <v>1535</v>
      </c>
      <c r="Q210" s="41">
        <v>1.3</v>
      </c>
      <c r="R210" s="41">
        <v>4.5</v>
      </c>
      <c r="S210" s="41">
        <v>1</v>
      </c>
      <c r="T210" s="63" t="s">
        <v>972</v>
      </c>
      <c r="U210" s="63"/>
      <c r="V210" s="63"/>
      <c r="W210" s="105">
        <v>608.4</v>
      </c>
    </row>
    <row r="211" spans="1:23" s="52" customFormat="1" ht="20.100000000000001" customHeight="1" x14ac:dyDescent="0.2">
      <c r="A211" s="36" t="s">
        <v>1404</v>
      </c>
      <c r="B211" s="42" t="s">
        <v>1444</v>
      </c>
      <c r="C211" s="39" t="s">
        <v>648</v>
      </c>
      <c r="D211" s="39" t="s">
        <v>470</v>
      </c>
      <c r="E211" s="78" t="s">
        <v>1044</v>
      </c>
      <c r="F211" s="37">
        <v>8024727077222</v>
      </c>
      <c r="G211" s="75" t="s">
        <v>1407</v>
      </c>
      <c r="H211" s="41" t="s">
        <v>1408</v>
      </c>
      <c r="I211" s="63" t="s">
        <v>820</v>
      </c>
      <c r="J211" s="41" t="s">
        <v>311</v>
      </c>
      <c r="K211" s="79" t="s">
        <v>909</v>
      </c>
      <c r="L211" s="79" t="s">
        <v>1561</v>
      </c>
      <c r="M211" s="79">
        <v>2830</v>
      </c>
      <c r="N211" s="79">
        <v>2700</v>
      </c>
      <c r="O211" s="41" t="s">
        <v>1569</v>
      </c>
      <c r="P211" s="41" t="s">
        <v>1535</v>
      </c>
      <c r="Q211" s="41">
        <v>1.5</v>
      </c>
      <c r="R211" s="41">
        <v>5.5</v>
      </c>
      <c r="S211" s="41">
        <v>1</v>
      </c>
      <c r="T211" s="63" t="s">
        <v>973</v>
      </c>
      <c r="U211" s="63"/>
      <c r="V211" s="63"/>
      <c r="W211" s="105">
        <v>734.4</v>
      </c>
    </row>
    <row r="212" spans="1:23" s="52" customFormat="1" ht="20.100000000000001" customHeight="1" x14ac:dyDescent="0.2">
      <c r="A212" s="36" t="s">
        <v>1415</v>
      </c>
      <c r="B212" s="42" t="s">
        <v>1444</v>
      </c>
      <c r="C212" s="39" t="s">
        <v>646</v>
      </c>
      <c r="D212" s="39" t="s">
        <v>470</v>
      </c>
      <c r="E212" s="78" t="s">
        <v>1044</v>
      </c>
      <c r="F212" s="37">
        <v>8024727077352</v>
      </c>
      <c r="G212" s="75" t="s">
        <v>1411</v>
      </c>
      <c r="H212" s="41" t="s">
        <v>1413</v>
      </c>
      <c r="I212" s="63" t="s">
        <v>819</v>
      </c>
      <c r="J212" s="41" t="s">
        <v>311</v>
      </c>
      <c r="K212" s="79" t="s">
        <v>909</v>
      </c>
      <c r="L212" s="79" t="s">
        <v>1561</v>
      </c>
      <c r="M212" s="79">
        <v>3000</v>
      </c>
      <c r="N212" s="79">
        <v>2700</v>
      </c>
      <c r="O212" s="41" t="s">
        <v>1569</v>
      </c>
      <c r="P212" s="41" t="s">
        <v>1535</v>
      </c>
      <c r="Q212" s="41">
        <v>1.3</v>
      </c>
      <c r="R212" s="41">
        <v>4.5</v>
      </c>
      <c r="S212" s="41">
        <v>1</v>
      </c>
      <c r="T212" s="63" t="s">
        <v>972</v>
      </c>
      <c r="U212" s="63"/>
      <c r="V212" s="63"/>
      <c r="W212" s="105">
        <v>594</v>
      </c>
    </row>
    <row r="213" spans="1:23" s="52" customFormat="1" ht="20.100000000000001" customHeight="1" x14ac:dyDescent="0.2">
      <c r="A213" s="36" t="s">
        <v>1416</v>
      </c>
      <c r="B213" s="42" t="s">
        <v>1444</v>
      </c>
      <c r="C213" s="39" t="s">
        <v>646</v>
      </c>
      <c r="D213" s="39" t="s">
        <v>470</v>
      </c>
      <c r="E213" s="78" t="s">
        <v>1044</v>
      </c>
      <c r="F213" s="37">
        <v>8024727077369</v>
      </c>
      <c r="G213" s="75" t="s">
        <v>1412</v>
      </c>
      <c r="H213" s="41" t="s">
        <v>1413</v>
      </c>
      <c r="I213" s="63" t="s">
        <v>820</v>
      </c>
      <c r="J213" s="41" t="s">
        <v>311</v>
      </c>
      <c r="K213" s="79" t="s">
        <v>909</v>
      </c>
      <c r="L213" s="79" t="s">
        <v>1561</v>
      </c>
      <c r="M213" s="79">
        <v>2830</v>
      </c>
      <c r="N213" s="79">
        <v>2700</v>
      </c>
      <c r="O213" s="41" t="s">
        <v>1569</v>
      </c>
      <c r="P213" s="41" t="s">
        <v>1535</v>
      </c>
      <c r="Q213" s="41">
        <v>1.5</v>
      </c>
      <c r="R213" s="41">
        <v>5.5</v>
      </c>
      <c r="S213" s="41">
        <v>1</v>
      </c>
      <c r="T213" s="63" t="s">
        <v>973</v>
      </c>
      <c r="U213" s="63"/>
      <c r="V213" s="63"/>
      <c r="W213" s="105">
        <v>720</v>
      </c>
    </row>
    <row r="214" spans="1:23" s="52" customFormat="1" ht="20.100000000000001" customHeight="1" x14ac:dyDescent="0.2">
      <c r="A214" s="36" t="s">
        <v>1059</v>
      </c>
      <c r="B214" s="42" t="s">
        <v>1428</v>
      </c>
      <c r="C214" s="39" t="s">
        <v>646</v>
      </c>
      <c r="D214" s="39" t="s">
        <v>937</v>
      </c>
      <c r="E214" s="39" t="s">
        <v>1058</v>
      </c>
      <c r="F214" s="37" t="s">
        <v>1068</v>
      </c>
      <c r="G214" s="39" t="s">
        <v>1074</v>
      </c>
      <c r="H214" s="41" t="s">
        <v>270</v>
      </c>
      <c r="I214" s="41" t="s">
        <v>966</v>
      </c>
      <c r="J214" s="41" t="s">
        <v>307</v>
      </c>
      <c r="K214" s="42">
        <v>3</v>
      </c>
      <c r="L214" s="42" t="s">
        <v>1527</v>
      </c>
      <c r="M214" s="42"/>
      <c r="N214" s="42"/>
      <c r="O214" s="41" t="s">
        <v>1569</v>
      </c>
      <c r="P214" s="41" t="s">
        <v>312</v>
      </c>
      <c r="Q214" s="41">
        <v>1.1000000000000001</v>
      </c>
      <c r="R214" s="41">
        <v>3.2</v>
      </c>
      <c r="S214" s="41">
        <v>1</v>
      </c>
      <c r="T214" s="41" t="s">
        <v>1079</v>
      </c>
      <c r="U214" s="41"/>
      <c r="V214" s="41"/>
      <c r="W214" s="105">
        <v>304.8</v>
      </c>
    </row>
    <row r="215" spans="1:23" s="52" customFormat="1" ht="20.100000000000001" customHeight="1" x14ac:dyDescent="0.2">
      <c r="A215" s="36" t="s">
        <v>1060</v>
      </c>
      <c r="B215" s="42" t="s">
        <v>1428</v>
      </c>
      <c r="C215" s="39" t="s">
        <v>646</v>
      </c>
      <c r="D215" s="39" t="s">
        <v>937</v>
      </c>
      <c r="E215" s="39" t="s">
        <v>1058</v>
      </c>
      <c r="F215" s="37" t="s">
        <v>1069</v>
      </c>
      <c r="G215" s="39" t="s">
        <v>1075</v>
      </c>
      <c r="H215" s="41" t="s">
        <v>270</v>
      </c>
      <c r="I215" s="41" t="s">
        <v>1077</v>
      </c>
      <c r="J215" s="41" t="s">
        <v>307</v>
      </c>
      <c r="K215" s="42">
        <v>5</v>
      </c>
      <c r="L215" s="42" t="s">
        <v>1527</v>
      </c>
      <c r="M215" s="42"/>
      <c r="N215" s="42"/>
      <c r="O215" s="41" t="s">
        <v>1569</v>
      </c>
      <c r="P215" s="41" t="s">
        <v>312</v>
      </c>
      <c r="Q215" s="41">
        <v>2.2000000000000002</v>
      </c>
      <c r="R215" s="41">
        <v>3.5</v>
      </c>
      <c r="S215" s="41">
        <v>1</v>
      </c>
      <c r="T215" s="41" t="s">
        <v>1078</v>
      </c>
      <c r="U215" s="41"/>
      <c r="V215" s="41"/>
      <c r="W215" s="105">
        <v>583.19999999999993</v>
      </c>
    </row>
    <row r="216" spans="1:23" s="52" customFormat="1" ht="20.100000000000001" customHeight="1" x14ac:dyDescent="0.2">
      <c r="A216" s="36" t="s">
        <v>931</v>
      </c>
      <c r="B216" s="42" t="s">
        <v>1428</v>
      </c>
      <c r="C216" s="39" t="s">
        <v>646</v>
      </c>
      <c r="D216" s="39" t="s">
        <v>937</v>
      </c>
      <c r="E216" s="39" t="s">
        <v>1058</v>
      </c>
      <c r="F216" s="37">
        <v>8024727071190</v>
      </c>
      <c r="G216" s="39" t="s">
        <v>932</v>
      </c>
      <c r="H216" s="41" t="s">
        <v>583</v>
      </c>
      <c r="I216" s="41" t="s">
        <v>966</v>
      </c>
      <c r="J216" s="41" t="s">
        <v>307</v>
      </c>
      <c r="K216" s="42">
        <v>3</v>
      </c>
      <c r="L216" s="42" t="s">
        <v>1527</v>
      </c>
      <c r="M216" s="42"/>
      <c r="N216" s="42"/>
      <c r="O216" s="41" t="s">
        <v>1569</v>
      </c>
      <c r="P216" s="41" t="s">
        <v>312</v>
      </c>
      <c r="Q216" s="41">
        <v>1.1000000000000001</v>
      </c>
      <c r="R216" s="41">
        <v>3.2</v>
      </c>
      <c r="S216" s="41">
        <v>1</v>
      </c>
      <c r="T216" s="41" t="s">
        <v>1079</v>
      </c>
      <c r="U216" s="41"/>
      <c r="V216" s="41"/>
      <c r="W216" s="105">
        <v>330</v>
      </c>
    </row>
    <row r="217" spans="1:23" s="52" customFormat="1" ht="20.100000000000001" customHeight="1" x14ac:dyDescent="0.2">
      <c r="A217" s="36" t="s">
        <v>1061</v>
      </c>
      <c r="B217" s="42" t="s">
        <v>1428</v>
      </c>
      <c r="C217" s="39" t="s">
        <v>646</v>
      </c>
      <c r="D217" s="39" t="s">
        <v>937</v>
      </c>
      <c r="E217" s="39" t="s">
        <v>1058</v>
      </c>
      <c r="F217" s="37" t="s">
        <v>1070</v>
      </c>
      <c r="G217" s="39" t="s">
        <v>1076</v>
      </c>
      <c r="H217" s="41" t="s">
        <v>270</v>
      </c>
      <c r="I217" s="41" t="s">
        <v>1077</v>
      </c>
      <c r="J217" s="41" t="s">
        <v>307</v>
      </c>
      <c r="K217" s="42">
        <v>5</v>
      </c>
      <c r="L217" s="42" t="s">
        <v>1527</v>
      </c>
      <c r="M217" s="42"/>
      <c r="N217" s="42"/>
      <c r="O217" s="41" t="s">
        <v>1569</v>
      </c>
      <c r="P217" s="41" t="s">
        <v>312</v>
      </c>
      <c r="Q217" s="41">
        <v>2.2000000000000002</v>
      </c>
      <c r="R217" s="41">
        <v>3.5</v>
      </c>
      <c r="S217" s="41">
        <v>1</v>
      </c>
      <c r="T217" s="41" t="s">
        <v>1078</v>
      </c>
      <c r="U217" s="41"/>
      <c r="V217" s="41"/>
      <c r="W217" s="105">
        <v>615.6</v>
      </c>
    </row>
    <row r="218" spans="1:23" s="52" customFormat="1" ht="20.100000000000001" customHeight="1" x14ac:dyDescent="0.2">
      <c r="A218" s="36" t="s">
        <v>217</v>
      </c>
      <c r="B218" s="42" t="s">
        <v>1428</v>
      </c>
      <c r="C218" s="39" t="s">
        <v>649</v>
      </c>
      <c r="D218" s="39" t="s">
        <v>254</v>
      </c>
      <c r="E218" s="39" t="s">
        <v>1042</v>
      </c>
      <c r="F218" s="37">
        <v>8024727040233</v>
      </c>
      <c r="G218" s="39" t="s">
        <v>223</v>
      </c>
      <c r="H218" s="41" t="s">
        <v>278</v>
      </c>
      <c r="I218" s="63" t="s">
        <v>821</v>
      </c>
      <c r="J218" s="41" t="s">
        <v>307</v>
      </c>
      <c r="K218" s="42">
        <v>1</v>
      </c>
      <c r="L218" s="42" t="s">
        <v>1527</v>
      </c>
      <c r="M218" s="42"/>
      <c r="N218" s="42"/>
      <c r="O218" s="41" t="s">
        <v>1569</v>
      </c>
      <c r="P218" s="41" t="s">
        <v>1432</v>
      </c>
      <c r="Q218" s="41">
        <v>1.8</v>
      </c>
      <c r="R218" s="41">
        <v>2.9</v>
      </c>
      <c r="S218" s="41">
        <v>1</v>
      </c>
      <c r="T218" s="63" t="s">
        <v>1000</v>
      </c>
      <c r="U218" s="63"/>
      <c r="V218" s="63"/>
      <c r="W218" s="105">
        <v>369.59999999999997</v>
      </c>
    </row>
    <row r="219" spans="1:23" s="52" customFormat="1" ht="20.100000000000001" customHeight="1" x14ac:dyDescent="0.2">
      <c r="A219" s="36" t="s">
        <v>216</v>
      </c>
      <c r="B219" s="42" t="s">
        <v>1444</v>
      </c>
      <c r="C219" s="39" t="s">
        <v>649</v>
      </c>
      <c r="D219" s="39" t="s">
        <v>254</v>
      </c>
      <c r="E219" s="39" t="s">
        <v>1042</v>
      </c>
      <c r="F219" s="37">
        <v>8024727040240</v>
      </c>
      <c r="G219" s="39" t="s">
        <v>222</v>
      </c>
      <c r="H219" s="41" t="s">
        <v>279</v>
      </c>
      <c r="I219" s="63" t="s">
        <v>821</v>
      </c>
      <c r="J219" s="41" t="s">
        <v>307</v>
      </c>
      <c r="K219" s="42">
        <v>1</v>
      </c>
      <c r="L219" s="42" t="s">
        <v>1527</v>
      </c>
      <c r="M219" s="42"/>
      <c r="N219" s="42"/>
      <c r="O219" s="41" t="s">
        <v>1569</v>
      </c>
      <c r="P219" s="41" t="s">
        <v>1432</v>
      </c>
      <c r="Q219" s="41">
        <v>1.8</v>
      </c>
      <c r="R219" s="41">
        <v>2.9</v>
      </c>
      <c r="S219" s="41">
        <v>1</v>
      </c>
      <c r="T219" s="63" t="s">
        <v>1000</v>
      </c>
      <c r="U219" s="63"/>
      <c r="V219" s="63"/>
      <c r="W219" s="105">
        <v>369.59999999999997</v>
      </c>
    </row>
    <row r="220" spans="1:23" s="52" customFormat="1" ht="20.100000000000001" customHeight="1" x14ac:dyDescent="0.2">
      <c r="A220" s="36" t="s">
        <v>219</v>
      </c>
      <c r="B220" s="42" t="s">
        <v>1444</v>
      </c>
      <c r="C220" s="39" t="s">
        <v>649</v>
      </c>
      <c r="D220" s="39" t="s">
        <v>254</v>
      </c>
      <c r="E220" s="39" t="s">
        <v>1042</v>
      </c>
      <c r="F220" s="37">
        <v>8024727040257</v>
      </c>
      <c r="G220" s="39" t="s">
        <v>225</v>
      </c>
      <c r="H220" s="41" t="s">
        <v>278</v>
      </c>
      <c r="I220" s="63" t="s">
        <v>822</v>
      </c>
      <c r="J220" s="41" t="s">
        <v>307</v>
      </c>
      <c r="K220" s="42">
        <v>2</v>
      </c>
      <c r="L220" s="42" t="s">
        <v>1527</v>
      </c>
      <c r="M220" s="42"/>
      <c r="N220" s="42"/>
      <c r="O220" s="41" t="s">
        <v>1569</v>
      </c>
      <c r="P220" s="41" t="s">
        <v>1432</v>
      </c>
      <c r="Q220" s="41">
        <v>3.4</v>
      </c>
      <c r="R220" s="41">
        <v>5</v>
      </c>
      <c r="S220" s="41">
        <v>1</v>
      </c>
      <c r="T220" s="63" t="s">
        <v>1029</v>
      </c>
      <c r="U220" s="63"/>
      <c r="V220" s="63"/>
      <c r="W220" s="105">
        <v>720</v>
      </c>
    </row>
    <row r="221" spans="1:23" s="52" customFormat="1" ht="20.100000000000001" customHeight="1" x14ac:dyDescent="0.2">
      <c r="A221" s="36" t="s">
        <v>218</v>
      </c>
      <c r="B221" s="42" t="s">
        <v>1444</v>
      </c>
      <c r="C221" s="39" t="s">
        <v>649</v>
      </c>
      <c r="D221" s="39" t="s">
        <v>254</v>
      </c>
      <c r="E221" s="39" t="s">
        <v>1042</v>
      </c>
      <c r="F221" s="37">
        <v>8024727040264</v>
      </c>
      <c r="G221" s="39" t="s">
        <v>224</v>
      </c>
      <c r="H221" s="41" t="s">
        <v>279</v>
      </c>
      <c r="I221" s="63" t="s">
        <v>822</v>
      </c>
      <c r="J221" s="41" t="s">
        <v>307</v>
      </c>
      <c r="K221" s="42">
        <v>2</v>
      </c>
      <c r="L221" s="42" t="s">
        <v>1527</v>
      </c>
      <c r="M221" s="42"/>
      <c r="N221" s="42"/>
      <c r="O221" s="41" t="s">
        <v>1569</v>
      </c>
      <c r="P221" s="41" t="s">
        <v>1432</v>
      </c>
      <c r="Q221" s="41">
        <v>3.4</v>
      </c>
      <c r="R221" s="41">
        <v>5</v>
      </c>
      <c r="S221" s="41">
        <v>1</v>
      </c>
      <c r="T221" s="63" t="s">
        <v>1029</v>
      </c>
      <c r="U221" s="63"/>
      <c r="V221" s="63"/>
      <c r="W221" s="105">
        <v>720</v>
      </c>
    </row>
    <row r="222" spans="1:23" s="52" customFormat="1" ht="20.100000000000001" customHeight="1" x14ac:dyDescent="0.2">
      <c r="A222" s="36" t="s">
        <v>226</v>
      </c>
      <c r="B222" s="42" t="s">
        <v>1577</v>
      </c>
      <c r="C222" s="39" t="s">
        <v>649</v>
      </c>
      <c r="D222" s="39" t="s">
        <v>254</v>
      </c>
      <c r="E222" s="39" t="s">
        <v>1042</v>
      </c>
      <c r="F222" s="37">
        <v>8024727040271</v>
      </c>
      <c r="G222" s="39" t="s">
        <v>227</v>
      </c>
      <c r="H222" s="41" t="s">
        <v>278</v>
      </c>
      <c r="I222" s="63" t="s">
        <v>823</v>
      </c>
      <c r="J222" s="41" t="s">
        <v>307</v>
      </c>
      <c r="K222" s="42">
        <v>1</v>
      </c>
      <c r="L222" s="42" t="s">
        <v>1527</v>
      </c>
      <c r="M222" s="42"/>
      <c r="N222" s="42"/>
      <c r="O222" s="41" t="s">
        <v>1569</v>
      </c>
      <c r="P222" s="41" t="s">
        <v>312</v>
      </c>
      <c r="Q222" s="41">
        <v>1.1000000000000001</v>
      </c>
      <c r="R222" s="41">
        <v>1.9</v>
      </c>
      <c r="S222" s="41">
        <v>1</v>
      </c>
      <c r="T222" s="63" t="s">
        <v>1017</v>
      </c>
      <c r="U222" s="63"/>
      <c r="V222" s="63"/>
      <c r="W222" s="105">
        <v>330</v>
      </c>
    </row>
    <row r="223" spans="1:23" s="52" customFormat="1" ht="20.100000000000001" customHeight="1" x14ac:dyDescent="0.2">
      <c r="A223" s="36" t="s">
        <v>220</v>
      </c>
      <c r="B223" s="42" t="s">
        <v>1577</v>
      </c>
      <c r="C223" s="39" t="s">
        <v>649</v>
      </c>
      <c r="D223" s="39" t="s">
        <v>254</v>
      </c>
      <c r="E223" s="39" t="s">
        <v>1042</v>
      </c>
      <c r="F223" s="37">
        <v>8024727040288</v>
      </c>
      <c r="G223" s="39" t="s">
        <v>221</v>
      </c>
      <c r="H223" s="41" t="s">
        <v>279</v>
      </c>
      <c r="I223" s="63" t="s">
        <v>823</v>
      </c>
      <c r="J223" s="41" t="s">
        <v>307</v>
      </c>
      <c r="K223" s="42">
        <v>1</v>
      </c>
      <c r="L223" s="42" t="s">
        <v>1527</v>
      </c>
      <c r="M223" s="42"/>
      <c r="N223" s="42"/>
      <c r="O223" s="41" t="s">
        <v>1569</v>
      </c>
      <c r="P223" s="41" t="s">
        <v>312</v>
      </c>
      <c r="Q223" s="41">
        <v>1.1000000000000001</v>
      </c>
      <c r="R223" s="41">
        <v>1.9</v>
      </c>
      <c r="S223" s="41">
        <v>1</v>
      </c>
      <c r="T223" s="63" t="s">
        <v>1017</v>
      </c>
      <c r="U223" s="63"/>
      <c r="V223" s="63"/>
      <c r="W223" s="105">
        <v>330</v>
      </c>
    </row>
    <row r="224" spans="1:23" s="52" customFormat="1" ht="20.100000000000001" customHeight="1" x14ac:dyDescent="0.2">
      <c r="A224" s="36" t="s">
        <v>63</v>
      </c>
      <c r="B224" s="42" t="s">
        <v>1448</v>
      </c>
      <c r="C224" s="39" t="s">
        <v>648</v>
      </c>
      <c r="D224" s="39" t="s">
        <v>255</v>
      </c>
      <c r="E224" s="39" t="s">
        <v>1042</v>
      </c>
      <c r="F224" s="76">
        <v>8024727039749</v>
      </c>
      <c r="G224" s="75" t="s">
        <v>575</v>
      </c>
      <c r="H224" s="62" t="s">
        <v>271</v>
      </c>
      <c r="I224" s="63" t="s">
        <v>824</v>
      </c>
      <c r="J224" s="41" t="s">
        <v>306</v>
      </c>
      <c r="K224" s="42">
        <v>1</v>
      </c>
      <c r="L224" s="42" t="s">
        <v>1528</v>
      </c>
      <c r="M224" s="42"/>
      <c r="N224" s="42"/>
      <c r="O224" s="41" t="s">
        <v>1569</v>
      </c>
      <c r="P224" s="41" t="s">
        <v>1432</v>
      </c>
      <c r="Q224" s="41">
        <v>0.5</v>
      </c>
      <c r="R224" s="41">
        <v>1.3</v>
      </c>
      <c r="S224" s="41">
        <v>1</v>
      </c>
      <c r="T224" s="63" t="s">
        <v>989</v>
      </c>
      <c r="U224" s="63"/>
      <c r="V224" s="63"/>
      <c r="W224" s="105">
        <v>250.2</v>
      </c>
    </row>
    <row r="225" spans="1:45" s="1" customFormat="1" ht="20.100000000000001" customHeight="1" x14ac:dyDescent="0.2">
      <c r="A225" s="36" t="s">
        <v>64</v>
      </c>
      <c r="B225" s="42" t="s">
        <v>1448</v>
      </c>
      <c r="C225" s="39" t="s">
        <v>650</v>
      </c>
      <c r="D225" s="39" t="s">
        <v>255</v>
      </c>
      <c r="E225" s="39" t="s">
        <v>1042</v>
      </c>
      <c r="F225" s="76">
        <v>8024727039732</v>
      </c>
      <c r="G225" s="75" t="s">
        <v>188</v>
      </c>
      <c r="H225" s="62" t="s">
        <v>273</v>
      </c>
      <c r="I225" s="63" t="s">
        <v>824</v>
      </c>
      <c r="J225" s="41" t="s">
        <v>306</v>
      </c>
      <c r="K225" s="42">
        <v>1</v>
      </c>
      <c r="L225" s="42" t="s">
        <v>1528</v>
      </c>
      <c r="M225" s="42"/>
      <c r="N225" s="42"/>
      <c r="O225" s="41" t="s">
        <v>1569</v>
      </c>
      <c r="P225" s="41" t="s">
        <v>1432</v>
      </c>
      <c r="Q225" s="41">
        <v>0.5</v>
      </c>
      <c r="R225" s="41">
        <v>1.3</v>
      </c>
      <c r="S225" s="41">
        <v>1</v>
      </c>
      <c r="T225" s="63" t="s">
        <v>989</v>
      </c>
      <c r="U225" s="63"/>
      <c r="V225" s="63"/>
      <c r="W225" s="106">
        <v>246</v>
      </c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</row>
    <row r="226" spans="1:45" s="1" customFormat="1" ht="20.100000000000001" customHeight="1" x14ac:dyDescent="0.2">
      <c r="A226" s="39" t="s">
        <v>1309</v>
      </c>
      <c r="B226" s="42" t="s">
        <v>1579</v>
      </c>
      <c r="C226" s="39" t="s">
        <v>648</v>
      </c>
      <c r="D226" s="39" t="s">
        <v>255</v>
      </c>
      <c r="E226" s="39" t="s">
        <v>1042</v>
      </c>
      <c r="F226" s="76" t="s">
        <v>75</v>
      </c>
      <c r="G226" s="42" t="s">
        <v>100</v>
      </c>
      <c r="H226" s="62" t="s">
        <v>271</v>
      </c>
      <c r="I226" s="63" t="s">
        <v>825</v>
      </c>
      <c r="J226" s="41" t="s">
        <v>307</v>
      </c>
      <c r="K226" s="42">
        <v>1</v>
      </c>
      <c r="L226" s="42" t="s">
        <v>1527</v>
      </c>
      <c r="M226" s="42"/>
      <c r="N226" s="42"/>
      <c r="O226" s="41" t="s">
        <v>1569</v>
      </c>
      <c r="P226" s="41"/>
      <c r="Q226" s="41">
        <v>5.75</v>
      </c>
      <c r="R226" s="41">
        <v>8</v>
      </c>
      <c r="S226" s="41">
        <v>3</v>
      </c>
      <c r="T226" s="63" t="s">
        <v>990</v>
      </c>
      <c r="U226" s="63" t="s">
        <v>991</v>
      </c>
      <c r="V226" s="63" t="s">
        <v>992</v>
      </c>
      <c r="W226" s="106">
        <v>774</v>
      </c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</row>
    <row r="227" spans="1:45" s="1" customFormat="1" ht="20.100000000000001" customHeight="1" x14ac:dyDescent="0.2">
      <c r="A227" s="39" t="s">
        <v>1310</v>
      </c>
      <c r="B227" s="42" t="s">
        <v>1579</v>
      </c>
      <c r="C227" s="39" t="s">
        <v>650</v>
      </c>
      <c r="D227" s="39" t="s">
        <v>255</v>
      </c>
      <c r="E227" s="39" t="s">
        <v>1042</v>
      </c>
      <c r="F227" s="76" t="s">
        <v>76</v>
      </c>
      <c r="G227" s="42" t="s">
        <v>101</v>
      </c>
      <c r="H227" s="62" t="s">
        <v>273</v>
      </c>
      <c r="I227" s="63" t="s">
        <v>825</v>
      </c>
      <c r="J227" s="41" t="s">
        <v>307</v>
      </c>
      <c r="K227" s="42">
        <v>1</v>
      </c>
      <c r="L227" s="42" t="s">
        <v>1527</v>
      </c>
      <c r="M227" s="42"/>
      <c r="N227" s="42"/>
      <c r="O227" s="41" t="s">
        <v>1569</v>
      </c>
      <c r="P227" s="41"/>
      <c r="Q227" s="41">
        <v>5.75</v>
      </c>
      <c r="R227" s="41">
        <v>8</v>
      </c>
      <c r="S227" s="41">
        <v>3</v>
      </c>
      <c r="T227" s="63" t="s">
        <v>990</v>
      </c>
      <c r="U227" s="63" t="s">
        <v>991</v>
      </c>
      <c r="V227" s="63" t="s">
        <v>992</v>
      </c>
      <c r="W227" s="106">
        <v>686.4</v>
      </c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</row>
    <row r="228" spans="1:45" s="1" customFormat="1" ht="20.100000000000001" customHeight="1" x14ac:dyDescent="0.2">
      <c r="A228" s="39" t="s">
        <v>1311</v>
      </c>
      <c r="B228" s="42" t="s">
        <v>1444</v>
      </c>
      <c r="C228" s="39" t="s">
        <v>648</v>
      </c>
      <c r="D228" s="39" t="s">
        <v>255</v>
      </c>
      <c r="E228" s="39" t="s">
        <v>1042</v>
      </c>
      <c r="F228" s="76" t="s">
        <v>77</v>
      </c>
      <c r="G228" s="42" t="s">
        <v>102</v>
      </c>
      <c r="H228" s="62" t="s">
        <v>271</v>
      </c>
      <c r="I228" s="63" t="s">
        <v>826</v>
      </c>
      <c r="J228" s="41" t="s">
        <v>307</v>
      </c>
      <c r="K228" s="42">
        <v>1</v>
      </c>
      <c r="L228" s="42" t="s">
        <v>1527</v>
      </c>
      <c r="M228" s="42"/>
      <c r="N228" s="42"/>
      <c r="O228" s="41" t="s">
        <v>1569</v>
      </c>
      <c r="P228" s="41" t="s">
        <v>1432</v>
      </c>
      <c r="Q228" s="41">
        <v>2.4</v>
      </c>
      <c r="R228" s="41">
        <v>3</v>
      </c>
      <c r="S228" s="41">
        <v>1</v>
      </c>
      <c r="T228" s="63" t="s">
        <v>991</v>
      </c>
      <c r="U228" s="63"/>
      <c r="V228" s="63"/>
      <c r="W228" s="106">
        <v>511.2</v>
      </c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</row>
    <row r="229" spans="1:45" s="1" customFormat="1" ht="20.100000000000001" customHeight="1" x14ac:dyDescent="0.2">
      <c r="A229" s="39" t="s">
        <v>1312</v>
      </c>
      <c r="B229" s="42" t="s">
        <v>1444</v>
      </c>
      <c r="C229" s="39" t="s">
        <v>650</v>
      </c>
      <c r="D229" s="39" t="s">
        <v>255</v>
      </c>
      <c r="E229" s="39" t="s">
        <v>1042</v>
      </c>
      <c r="F229" s="76" t="s">
        <v>78</v>
      </c>
      <c r="G229" s="42" t="s">
        <v>103</v>
      </c>
      <c r="H229" s="62" t="s">
        <v>273</v>
      </c>
      <c r="I229" s="63" t="s">
        <v>826</v>
      </c>
      <c r="J229" s="41" t="s">
        <v>307</v>
      </c>
      <c r="K229" s="42">
        <v>1</v>
      </c>
      <c r="L229" s="42" t="s">
        <v>1527</v>
      </c>
      <c r="M229" s="42"/>
      <c r="N229" s="42"/>
      <c r="O229" s="41" t="s">
        <v>1569</v>
      </c>
      <c r="P229" s="41" t="s">
        <v>1432</v>
      </c>
      <c r="Q229" s="41">
        <v>2.4</v>
      </c>
      <c r="R229" s="41">
        <v>3</v>
      </c>
      <c r="S229" s="41">
        <v>1</v>
      </c>
      <c r="T229" s="63" t="s">
        <v>991</v>
      </c>
      <c r="U229" s="63"/>
      <c r="V229" s="63"/>
      <c r="W229" s="106">
        <v>444</v>
      </c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</row>
    <row r="230" spans="1:45" s="1" customFormat="1" ht="20.100000000000001" customHeight="1" x14ac:dyDescent="0.2">
      <c r="A230" s="36" t="s">
        <v>568</v>
      </c>
      <c r="B230" s="42" t="s">
        <v>1444</v>
      </c>
      <c r="C230" s="39" t="s">
        <v>653</v>
      </c>
      <c r="D230" s="39" t="s">
        <v>255</v>
      </c>
      <c r="E230" s="39" t="s">
        <v>1042</v>
      </c>
      <c r="F230" s="76" t="s">
        <v>565</v>
      </c>
      <c r="G230" s="75" t="s">
        <v>572</v>
      </c>
      <c r="H230" s="62" t="s">
        <v>274</v>
      </c>
      <c r="I230" s="63" t="s">
        <v>827</v>
      </c>
      <c r="J230" s="41" t="s">
        <v>307</v>
      </c>
      <c r="K230" s="42">
        <v>1</v>
      </c>
      <c r="L230" s="42" t="s">
        <v>1527</v>
      </c>
      <c r="M230" s="42"/>
      <c r="N230" s="42"/>
      <c r="O230" s="41" t="s">
        <v>1569</v>
      </c>
      <c r="P230" s="41" t="s">
        <v>1432</v>
      </c>
      <c r="Q230" s="41">
        <v>0.9</v>
      </c>
      <c r="R230" s="41">
        <v>2.4</v>
      </c>
      <c r="S230" s="41">
        <v>1</v>
      </c>
      <c r="T230" s="63" t="s">
        <v>993</v>
      </c>
      <c r="U230" s="63"/>
      <c r="V230" s="63"/>
      <c r="W230" s="106">
        <v>372</v>
      </c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</row>
    <row r="231" spans="1:45" s="1" customFormat="1" ht="20.100000000000001" customHeight="1" x14ac:dyDescent="0.2">
      <c r="A231" s="36" t="s">
        <v>570</v>
      </c>
      <c r="B231" s="42" t="s">
        <v>1444</v>
      </c>
      <c r="C231" s="39" t="s">
        <v>654</v>
      </c>
      <c r="D231" s="39" t="s">
        <v>255</v>
      </c>
      <c r="E231" s="39" t="s">
        <v>1042</v>
      </c>
      <c r="F231" s="76" t="s">
        <v>567</v>
      </c>
      <c r="G231" s="75" t="s">
        <v>574</v>
      </c>
      <c r="H231" s="62" t="s">
        <v>518</v>
      </c>
      <c r="I231" s="63" t="s">
        <v>827</v>
      </c>
      <c r="J231" s="41" t="s">
        <v>307</v>
      </c>
      <c r="K231" s="42">
        <v>1</v>
      </c>
      <c r="L231" s="42" t="s">
        <v>1527</v>
      </c>
      <c r="M231" s="42"/>
      <c r="N231" s="42"/>
      <c r="O231" s="41" t="s">
        <v>1569</v>
      </c>
      <c r="P231" s="41" t="s">
        <v>1432</v>
      </c>
      <c r="Q231" s="41">
        <v>0.9</v>
      </c>
      <c r="R231" s="41">
        <v>2.4</v>
      </c>
      <c r="S231" s="41">
        <v>1</v>
      </c>
      <c r="T231" s="63" t="s">
        <v>993</v>
      </c>
      <c r="U231" s="63"/>
      <c r="V231" s="63"/>
      <c r="W231" s="106">
        <v>336</v>
      </c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</row>
    <row r="232" spans="1:45" s="1" customFormat="1" ht="20.100000000000001" customHeight="1" x14ac:dyDescent="0.2">
      <c r="A232" s="36" t="s">
        <v>569</v>
      </c>
      <c r="B232" s="42" t="s">
        <v>1444</v>
      </c>
      <c r="C232" s="39" t="s">
        <v>652</v>
      </c>
      <c r="D232" s="39" t="s">
        <v>255</v>
      </c>
      <c r="E232" s="39" t="s">
        <v>1042</v>
      </c>
      <c r="F232" s="76" t="s">
        <v>566</v>
      </c>
      <c r="G232" s="75" t="s">
        <v>573</v>
      </c>
      <c r="H232" s="62" t="s">
        <v>286</v>
      </c>
      <c r="I232" s="63" t="s">
        <v>827</v>
      </c>
      <c r="J232" s="41" t="s">
        <v>307</v>
      </c>
      <c r="K232" s="42">
        <v>1</v>
      </c>
      <c r="L232" s="42" t="s">
        <v>1527</v>
      </c>
      <c r="M232" s="42"/>
      <c r="N232" s="42"/>
      <c r="O232" s="41" t="s">
        <v>1569</v>
      </c>
      <c r="P232" s="41" t="s">
        <v>1432</v>
      </c>
      <c r="Q232" s="41">
        <v>0.9</v>
      </c>
      <c r="R232" s="41">
        <v>2.4</v>
      </c>
      <c r="S232" s="41">
        <v>1</v>
      </c>
      <c r="T232" s="63" t="s">
        <v>993</v>
      </c>
      <c r="U232" s="63"/>
      <c r="V232" s="63"/>
      <c r="W232" s="106">
        <v>336</v>
      </c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</row>
    <row r="233" spans="1:45" s="1" customFormat="1" ht="20.100000000000001" customHeight="1" x14ac:dyDescent="0.2">
      <c r="A233" s="36" t="s">
        <v>62</v>
      </c>
      <c r="B233" s="42" t="s">
        <v>1444</v>
      </c>
      <c r="C233" s="39" t="s">
        <v>650</v>
      </c>
      <c r="D233" s="39" t="s">
        <v>255</v>
      </c>
      <c r="E233" s="39" t="s">
        <v>1042</v>
      </c>
      <c r="F233" s="76">
        <v>8024727039701</v>
      </c>
      <c r="G233" s="75" t="s">
        <v>571</v>
      </c>
      <c r="H233" s="62" t="s">
        <v>273</v>
      </c>
      <c r="I233" s="63" t="s">
        <v>827</v>
      </c>
      <c r="J233" s="41" t="s">
        <v>307</v>
      </c>
      <c r="K233" s="42">
        <v>1</v>
      </c>
      <c r="L233" s="42" t="s">
        <v>1527</v>
      </c>
      <c r="M233" s="42"/>
      <c r="N233" s="42"/>
      <c r="O233" s="41" t="s">
        <v>1569</v>
      </c>
      <c r="P233" s="41" t="s">
        <v>1432</v>
      </c>
      <c r="Q233" s="41">
        <v>0.9</v>
      </c>
      <c r="R233" s="41">
        <v>2.4</v>
      </c>
      <c r="S233" s="41">
        <v>1</v>
      </c>
      <c r="T233" s="63" t="s">
        <v>993</v>
      </c>
      <c r="U233" s="63"/>
      <c r="V233" s="63"/>
      <c r="W233" s="106">
        <v>282</v>
      </c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</row>
    <row r="234" spans="1:45" s="1" customFormat="1" ht="20.100000000000001" customHeight="1" x14ac:dyDescent="0.2">
      <c r="A234" s="39" t="s">
        <v>1313</v>
      </c>
      <c r="B234" s="79" t="s">
        <v>1577</v>
      </c>
      <c r="C234" s="39" t="s">
        <v>648</v>
      </c>
      <c r="D234" s="39" t="s">
        <v>255</v>
      </c>
      <c r="E234" s="39" t="s">
        <v>1042</v>
      </c>
      <c r="F234" s="76">
        <v>8024727038865</v>
      </c>
      <c r="G234" s="42" t="s">
        <v>104</v>
      </c>
      <c r="H234" s="62" t="s">
        <v>271</v>
      </c>
      <c r="I234" s="63" t="s">
        <v>828</v>
      </c>
      <c r="J234" s="41" t="s">
        <v>306</v>
      </c>
      <c r="K234" s="42">
        <v>1</v>
      </c>
      <c r="L234" s="42" t="s">
        <v>1528</v>
      </c>
      <c r="M234" s="42"/>
      <c r="N234" s="42"/>
      <c r="O234" s="41" t="s">
        <v>1569</v>
      </c>
      <c r="P234" s="41"/>
      <c r="Q234" s="41">
        <v>1</v>
      </c>
      <c r="R234" s="41">
        <v>1.5</v>
      </c>
      <c r="S234" s="41">
        <v>1</v>
      </c>
      <c r="T234" s="63" t="s">
        <v>994</v>
      </c>
      <c r="U234" s="63"/>
      <c r="V234" s="63"/>
      <c r="W234" s="106">
        <v>201.6</v>
      </c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</row>
    <row r="235" spans="1:45" s="1" customFormat="1" ht="20.100000000000001" customHeight="1" x14ac:dyDescent="0.2">
      <c r="A235" s="39" t="s">
        <v>1314</v>
      </c>
      <c r="B235" s="79" t="s">
        <v>1577</v>
      </c>
      <c r="C235" s="39" t="s">
        <v>653</v>
      </c>
      <c r="D235" s="39" t="s">
        <v>255</v>
      </c>
      <c r="E235" s="39" t="s">
        <v>1042</v>
      </c>
      <c r="F235" s="76" t="s">
        <v>578</v>
      </c>
      <c r="G235" s="42" t="s">
        <v>105</v>
      </c>
      <c r="H235" s="62" t="s">
        <v>274</v>
      </c>
      <c r="I235" s="63" t="s">
        <v>828</v>
      </c>
      <c r="J235" s="41" t="s">
        <v>306</v>
      </c>
      <c r="K235" s="42">
        <v>1</v>
      </c>
      <c r="L235" s="42" t="s">
        <v>1528</v>
      </c>
      <c r="M235" s="42"/>
      <c r="N235" s="42"/>
      <c r="O235" s="41" t="s">
        <v>1569</v>
      </c>
      <c r="P235" s="41"/>
      <c r="Q235" s="41">
        <v>1</v>
      </c>
      <c r="R235" s="41">
        <v>1.5</v>
      </c>
      <c r="S235" s="41">
        <v>1</v>
      </c>
      <c r="T235" s="63" t="s">
        <v>994</v>
      </c>
      <c r="U235" s="63"/>
      <c r="V235" s="63"/>
      <c r="W235" s="106">
        <v>211.2</v>
      </c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</row>
    <row r="236" spans="1:45" s="52" customFormat="1" ht="20.100000000000001" customHeight="1" x14ac:dyDescent="0.2">
      <c r="A236" s="39" t="s">
        <v>1315</v>
      </c>
      <c r="B236" s="79" t="s">
        <v>1577</v>
      </c>
      <c r="C236" s="39" t="s">
        <v>654</v>
      </c>
      <c r="D236" s="39" t="s">
        <v>255</v>
      </c>
      <c r="E236" s="39" t="s">
        <v>1042</v>
      </c>
      <c r="F236" s="76" t="s">
        <v>580</v>
      </c>
      <c r="G236" s="42" t="s">
        <v>577</v>
      </c>
      <c r="H236" s="62" t="s">
        <v>518</v>
      </c>
      <c r="I236" s="63" t="s">
        <v>828</v>
      </c>
      <c r="J236" s="41" t="s">
        <v>306</v>
      </c>
      <c r="K236" s="42">
        <v>1</v>
      </c>
      <c r="L236" s="42" t="s">
        <v>1528</v>
      </c>
      <c r="M236" s="42"/>
      <c r="N236" s="42"/>
      <c r="O236" s="41" t="s">
        <v>1569</v>
      </c>
      <c r="P236" s="41"/>
      <c r="Q236" s="41">
        <v>1</v>
      </c>
      <c r="R236" s="41">
        <v>1.5</v>
      </c>
      <c r="S236" s="41">
        <v>1</v>
      </c>
      <c r="T236" s="63" t="s">
        <v>994</v>
      </c>
      <c r="U236" s="63"/>
      <c r="V236" s="63"/>
      <c r="W236" s="105">
        <v>211.2</v>
      </c>
    </row>
    <row r="237" spans="1:45" s="52" customFormat="1" ht="20.100000000000001" customHeight="1" x14ac:dyDescent="0.2">
      <c r="A237" s="39" t="s">
        <v>1316</v>
      </c>
      <c r="B237" s="79" t="s">
        <v>1577</v>
      </c>
      <c r="C237" s="39" t="s">
        <v>652</v>
      </c>
      <c r="D237" s="39" t="s">
        <v>255</v>
      </c>
      <c r="E237" s="39" t="s">
        <v>1042</v>
      </c>
      <c r="F237" s="76" t="s">
        <v>579</v>
      </c>
      <c r="G237" s="42" t="s">
        <v>576</v>
      </c>
      <c r="H237" s="62" t="s">
        <v>286</v>
      </c>
      <c r="I237" s="63" t="s">
        <v>828</v>
      </c>
      <c r="J237" s="41" t="s">
        <v>306</v>
      </c>
      <c r="K237" s="42">
        <v>1</v>
      </c>
      <c r="L237" s="42" t="s">
        <v>1528</v>
      </c>
      <c r="M237" s="42"/>
      <c r="N237" s="42"/>
      <c r="O237" s="41" t="s">
        <v>1569</v>
      </c>
      <c r="P237" s="41"/>
      <c r="Q237" s="41">
        <v>1</v>
      </c>
      <c r="R237" s="41">
        <v>1.5</v>
      </c>
      <c r="S237" s="41">
        <v>1</v>
      </c>
      <c r="T237" s="63" t="s">
        <v>994</v>
      </c>
      <c r="U237" s="63"/>
      <c r="V237" s="63"/>
      <c r="W237" s="105">
        <v>211.2</v>
      </c>
    </row>
    <row r="238" spans="1:45" s="52" customFormat="1" ht="20.100000000000001" customHeight="1" x14ac:dyDescent="0.2">
      <c r="A238" s="39" t="s">
        <v>1317</v>
      </c>
      <c r="B238" s="79" t="s">
        <v>1577</v>
      </c>
      <c r="C238" s="39" t="s">
        <v>650</v>
      </c>
      <c r="D238" s="39" t="s">
        <v>255</v>
      </c>
      <c r="E238" s="39" t="s">
        <v>1042</v>
      </c>
      <c r="F238" s="76">
        <v>8024727038841</v>
      </c>
      <c r="G238" s="42" t="s">
        <v>106</v>
      </c>
      <c r="H238" s="62" t="s">
        <v>273</v>
      </c>
      <c r="I238" s="63" t="s">
        <v>828</v>
      </c>
      <c r="J238" s="41" t="s">
        <v>306</v>
      </c>
      <c r="K238" s="42">
        <v>1</v>
      </c>
      <c r="L238" s="42" t="s">
        <v>1528</v>
      </c>
      <c r="M238" s="42"/>
      <c r="N238" s="42"/>
      <c r="O238" s="41" t="s">
        <v>1569</v>
      </c>
      <c r="P238" s="41"/>
      <c r="Q238" s="41">
        <v>1</v>
      </c>
      <c r="R238" s="41">
        <v>1.5</v>
      </c>
      <c r="S238" s="41">
        <v>1</v>
      </c>
      <c r="T238" s="63" t="s">
        <v>994</v>
      </c>
      <c r="U238" s="63"/>
      <c r="V238" s="63"/>
      <c r="W238" s="105">
        <v>190.79999999999998</v>
      </c>
    </row>
    <row r="239" spans="1:45" s="82" customFormat="1" ht="20.100000000000001" customHeight="1" x14ac:dyDescent="0.2">
      <c r="A239" s="36" t="s">
        <v>546</v>
      </c>
      <c r="B239" s="42" t="s">
        <v>1579</v>
      </c>
      <c r="C239" s="39" t="s">
        <v>653</v>
      </c>
      <c r="D239" s="39" t="s">
        <v>438</v>
      </c>
      <c r="E239" s="39" t="s">
        <v>1049</v>
      </c>
      <c r="F239" s="76" t="s">
        <v>543</v>
      </c>
      <c r="G239" s="42" t="s">
        <v>548</v>
      </c>
      <c r="H239" s="41" t="s">
        <v>274</v>
      </c>
      <c r="I239" s="63" t="s">
        <v>829</v>
      </c>
      <c r="J239" s="41" t="s">
        <v>307</v>
      </c>
      <c r="K239" s="42">
        <v>3</v>
      </c>
      <c r="L239" s="42" t="s">
        <v>1527</v>
      </c>
      <c r="M239" s="42"/>
      <c r="N239" s="42"/>
      <c r="O239" s="41" t="s">
        <v>1569</v>
      </c>
      <c r="P239" s="41" t="s">
        <v>312</v>
      </c>
      <c r="Q239" s="41">
        <v>6.3</v>
      </c>
      <c r="R239" s="41">
        <v>8</v>
      </c>
      <c r="S239" s="41">
        <v>2</v>
      </c>
      <c r="T239" s="63" t="s">
        <v>950</v>
      </c>
      <c r="U239" s="63" t="s">
        <v>982</v>
      </c>
      <c r="V239" s="63"/>
      <c r="W239" s="105">
        <v>837.6</v>
      </c>
    </row>
    <row r="240" spans="1:45" s="52" customFormat="1" ht="20.100000000000001" customHeight="1" x14ac:dyDescent="0.2">
      <c r="A240" s="36" t="s">
        <v>1238</v>
      </c>
      <c r="B240" s="39" t="s">
        <v>1579</v>
      </c>
      <c r="C240" s="39" t="s">
        <v>1185</v>
      </c>
      <c r="D240" s="39" t="s">
        <v>438</v>
      </c>
      <c r="E240" s="39" t="s">
        <v>1049</v>
      </c>
      <c r="F240" s="37" t="s">
        <v>1164</v>
      </c>
      <c r="G240" s="39" t="s">
        <v>1123</v>
      </c>
      <c r="H240" s="41" t="s">
        <v>1179</v>
      </c>
      <c r="I240" s="63" t="s">
        <v>829</v>
      </c>
      <c r="J240" s="41" t="s">
        <v>307</v>
      </c>
      <c r="K240" s="42">
        <v>3</v>
      </c>
      <c r="L240" s="42" t="s">
        <v>1527</v>
      </c>
      <c r="M240" s="42"/>
      <c r="N240" s="42"/>
      <c r="O240" s="41" t="s">
        <v>1569</v>
      </c>
      <c r="P240" s="41" t="s">
        <v>312</v>
      </c>
      <c r="Q240" s="41">
        <v>6.3</v>
      </c>
      <c r="R240" s="41">
        <v>8</v>
      </c>
      <c r="S240" s="41">
        <v>2</v>
      </c>
      <c r="T240" s="63" t="s">
        <v>950</v>
      </c>
      <c r="U240" s="63" t="s">
        <v>982</v>
      </c>
      <c r="V240" s="41"/>
      <c r="W240" s="105">
        <v>837.6</v>
      </c>
    </row>
    <row r="241" spans="1:45" s="52" customFormat="1" ht="20.100000000000001" customHeight="1" x14ac:dyDescent="0.2">
      <c r="A241" s="36" t="s">
        <v>547</v>
      </c>
      <c r="B241" s="42" t="s">
        <v>1579</v>
      </c>
      <c r="C241" s="39" t="s">
        <v>654</v>
      </c>
      <c r="D241" s="39" t="s">
        <v>438</v>
      </c>
      <c r="E241" s="39" t="s">
        <v>1049</v>
      </c>
      <c r="F241" s="76" t="s">
        <v>545</v>
      </c>
      <c r="G241" s="42" t="s">
        <v>550</v>
      </c>
      <c r="H241" s="41" t="s">
        <v>518</v>
      </c>
      <c r="I241" s="63" t="s">
        <v>829</v>
      </c>
      <c r="J241" s="41" t="s">
        <v>307</v>
      </c>
      <c r="K241" s="42">
        <v>3</v>
      </c>
      <c r="L241" s="42" t="s">
        <v>1527</v>
      </c>
      <c r="M241" s="42"/>
      <c r="N241" s="42"/>
      <c r="O241" s="41" t="s">
        <v>1569</v>
      </c>
      <c r="P241" s="41" t="s">
        <v>312</v>
      </c>
      <c r="Q241" s="41">
        <v>6.3</v>
      </c>
      <c r="R241" s="41">
        <v>8</v>
      </c>
      <c r="S241" s="41">
        <v>2</v>
      </c>
      <c r="T241" s="63" t="s">
        <v>950</v>
      </c>
      <c r="U241" s="63" t="s">
        <v>982</v>
      </c>
      <c r="V241" s="63"/>
      <c r="W241" s="105">
        <v>837.6</v>
      </c>
    </row>
    <row r="242" spans="1:45" s="52" customFormat="1" ht="20.100000000000001" customHeight="1" x14ac:dyDescent="0.2">
      <c r="A242" s="36" t="s">
        <v>1239</v>
      </c>
      <c r="B242" s="42" t="s">
        <v>1579</v>
      </c>
      <c r="C242" s="39" t="s">
        <v>652</v>
      </c>
      <c r="D242" s="39" t="s">
        <v>438</v>
      </c>
      <c r="E242" s="39" t="s">
        <v>1049</v>
      </c>
      <c r="F242" s="76" t="s">
        <v>544</v>
      </c>
      <c r="G242" s="42" t="s">
        <v>549</v>
      </c>
      <c r="H242" s="41" t="s">
        <v>286</v>
      </c>
      <c r="I242" s="63" t="s">
        <v>829</v>
      </c>
      <c r="J242" s="41" t="s">
        <v>307</v>
      </c>
      <c r="K242" s="42">
        <v>3</v>
      </c>
      <c r="L242" s="42" t="s">
        <v>1527</v>
      </c>
      <c r="M242" s="42"/>
      <c r="N242" s="42"/>
      <c r="O242" s="41" t="s">
        <v>1569</v>
      </c>
      <c r="P242" s="41" t="s">
        <v>312</v>
      </c>
      <c r="Q242" s="41">
        <v>6.3</v>
      </c>
      <c r="R242" s="41">
        <v>8</v>
      </c>
      <c r="S242" s="41">
        <v>2</v>
      </c>
      <c r="T242" s="63" t="s">
        <v>950</v>
      </c>
      <c r="U242" s="63" t="s">
        <v>982</v>
      </c>
      <c r="V242" s="63"/>
      <c r="W242" s="105">
        <v>837.6</v>
      </c>
    </row>
    <row r="243" spans="1:45" s="52" customFormat="1" ht="20.100000000000001" customHeight="1" x14ac:dyDescent="0.2">
      <c r="A243" s="36" t="s">
        <v>422</v>
      </c>
      <c r="B243" s="42" t="s">
        <v>1444</v>
      </c>
      <c r="C243" s="39" t="s">
        <v>646</v>
      </c>
      <c r="D243" s="39" t="s">
        <v>438</v>
      </c>
      <c r="E243" s="39" t="s">
        <v>1049</v>
      </c>
      <c r="F243" s="76" t="s">
        <v>434</v>
      </c>
      <c r="G243" s="42" t="s">
        <v>428</v>
      </c>
      <c r="H243" s="41" t="s">
        <v>295</v>
      </c>
      <c r="I243" s="63" t="s">
        <v>830</v>
      </c>
      <c r="J243" s="41" t="s">
        <v>307</v>
      </c>
      <c r="K243" s="42">
        <v>1</v>
      </c>
      <c r="L243" s="42" t="s">
        <v>1527</v>
      </c>
      <c r="M243" s="42"/>
      <c r="N243" s="42"/>
      <c r="O243" s="41" t="s">
        <v>1569</v>
      </c>
      <c r="P243" s="41" t="s">
        <v>1432</v>
      </c>
      <c r="Q243" s="41">
        <v>1</v>
      </c>
      <c r="R243" s="41">
        <v>2</v>
      </c>
      <c r="S243" s="41">
        <v>1</v>
      </c>
      <c r="T243" s="63" t="s">
        <v>981</v>
      </c>
      <c r="U243" s="63"/>
      <c r="V243" s="63"/>
      <c r="W243" s="105">
        <v>349.2</v>
      </c>
    </row>
    <row r="244" spans="1:45" s="52" customFormat="1" ht="20.100000000000001" customHeight="1" x14ac:dyDescent="0.2">
      <c r="A244" s="36" t="s">
        <v>642</v>
      </c>
      <c r="B244" s="42" t="s">
        <v>1444</v>
      </c>
      <c r="C244" s="39" t="s">
        <v>653</v>
      </c>
      <c r="D244" s="39" t="s">
        <v>438</v>
      </c>
      <c r="E244" s="39" t="s">
        <v>1049</v>
      </c>
      <c r="F244" s="76" t="s">
        <v>537</v>
      </c>
      <c r="G244" s="42" t="s">
        <v>540</v>
      </c>
      <c r="H244" s="41" t="s">
        <v>274</v>
      </c>
      <c r="I244" s="63" t="s">
        <v>830</v>
      </c>
      <c r="J244" s="41" t="s">
        <v>307</v>
      </c>
      <c r="K244" s="42">
        <v>1</v>
      </c>
      <c r="L244" s="42" t="s">
        <v>1527</v>
      </c>
      <c r="M244" s="42"/>
      <c r="N244" s="42"/>
      <c r="O244" s="41" t="s">
        <v>1569</v>
      </c>
      <c r="P244" s="41" t="s">
        <v>1432</v>
      </c>
      <c r="Q244" s="41">
        <v>1</v>
      </c>
      <c r="R244" s="41">
        <v>2</v>
      </c>
      <c r="S244" s="41">
        <v>1</v>
      </c>
      <c r="T244" s="63" t="s">
        <v>981</v>
      </c>
      <c r="U244" s="63"/>
      <c r="V244" s="63"/>
      <c r="W244" s="105">
        <v>438</v>
      </c>
    </row>
    <row r="245" spans="1:45" s="52" customFormat="1" ht="20.100000000000001" customHeight="1" x14ac:dyDescent="0.2">
      <c r="A245" s="36" t="s">
        <v>421</v>
      </c>
      <c r="B245" s="42" t="s">
        <v>1444</v>
      </c>
      <c r="C245" s="39" t="s">
        <v>646</v>
      </c>
      <c r="D245" s="39" t="s">
        <v>438</v>
      </c>
      <c r="E245" s="39" t="s">
        <v>1049</v>
      </c>
      <c r="F245" s="76" t="s">
        <v>433</v>
      </c>
      <c r="G245" s="42" t="s">
        <v>427</v>
      </c>
      <c r="H245" s="41" t="s">
        <v>305</v>
      </c>
      <c r="I245" s="63" t="s">
        <v>830</v>
      </c>
      <c r="J245" s="41" t="s">
        <v>307</v>
      </c>
      <c r="K245" s="42">
        <v>1</v>
      </c>
      <c r="L245" s="42" t="s">
        <v>1527</v>
      </c>
      <c r="M245" s="42"/>
      <c r="N245" s="42"/>
      <c r="O245" s="41" t="s">
        <v>1569</v>
      </c>
      <c r="P245" s="41" t="s">
        <v>1432</v>
      </c>
      <c r="Q245" s="41">
        <v>1</v>
      </c>
      <c r="R245" s="41">
        <v>2</v>
      </c>
      <c r="S245" s="41">
        <v>1</v>
      </c>
      <c r="T245" s="63" t="s">
        <v>981</v>
      </c>
      <c r="U245" s="63"/>
      <c r="V245" s="63"/>
      <c r="W245" s="105">
        <v>349.2</v>
      </c>
    </row>
    <row r="246" spans="1:45" s="52" customFormat="1" ht="20.100000000000001" customHeight="1" x14ac:dyDescent="0.2">
      <c r="A246" s="36" t="s">
        <v>1240</v>
      </c>
      <c r="B246" s="39" t="s">
        <v>1444</v>
      </c>
      <c r="C246" s="39" t="s">
        <v>1185</v>
      </c>
      <c r="D246" s="39" t="s">
        <v>438</v>
      </c>
      <c r="E246" s="39" t="s">
        <v>1049</v>
      </c>
      <c r="F246" s="37" t="s">
        <v>1163</v>
      </c>
      <c r="G246" s="39" t="s">
        <v>1122</v>
      </c>
      <c r="H246" s="41" t="s">
        <v>1179</v>
      </c>
      <c r="I246" s="63" t="s">
        <v>830</v>
      </c>
      <c r="J246" s="41" t="s">
        <v>307</v>
      </c>
      <c r="K246" s="42">
        <v>1</v>
      </c>
      <c r="L246" s="42" t="s">
        <v>1527</v>
      </c>
      <c r="M246" s="42"/>
      <c r="N246" s="42"/>
      <c r="O246" s="41" t="s">
        <v>1569</v>
      </c>
      <c r="P246" s="41" t="s">
        <v>1432</v>
      </c>
      <c r="Q246" s="41">
        <v>1</v>
      </c>
      <c r="R246" s="41">
        <v>2</v>
      </c>
      <c r="S246" s="41">
        <v>1</v>
      </c>
      <c r="T246" s="63" t="s">
        <v>981</v>
      </c>
      <c r="U246" s="41"/>
      <c r="V246" s="41"/>
      <c r="W246" s="105">
        <v>438</v>
      </c>
    </row>
    <row r="247" spans="1:45" s="52" customFormat="1" ht="20.100000000000001" customHeight="1" x14ac:dyDescent="0.2">
      <c r="A247" s="36" t="s">
        <v>644</v>
      </c>
      <c r="B247" s="42" t="s">
        <v>1444</v>
      </c>
      <c r="C247" s="39" t="s">
        <v>654</v>
      </c>
      <c r="D247" s="39" t="s">
        <v>438</v>
      </c>
      <c r="E247" s="39" t="s">
        <v>1049</v>
      </c>
      <c r="F247" s="76" t="s">
        <v>539</v>
      </c>
      <c r="G247" s="42" t="s">
        <v>542</v>
      </c>
      <c r="H247" s="41" t="s">
        <v>518</v>
      </c>
      <c r="I247" s="63" t="s">
        <v>830</v>
      </c>
      <c r="J247" s="41" t="s">
        <v>307</v>
      </c>
      <c r="K247" s="42">
        <v>1</v>
      </c>
      <c r="L247" s="42" t="s">
        <v>1527</v>
      </c>
      <c r="M247" s="42"/>
      <c r="N247" s="42"/>
      <c r="O247" s="41" t="s">
        <v>1569</v>
      </c>
      <c r="P247" s="41" t="s">
        <v>1432</v>
      </c>
      <c r="Q247" s="41">
        <v>1</v>
      </c>
      <c r="R247" s="41">
        <v>2</v>
      </c>
      <c r="S247" s="41">
        <v>1</v>
      </c>
      <c r="T247" s="63" t="s">
        <v>981</v>
      </c>
      <c r="U247" s="63"/>
      <c r="V247" s="63"/>
      <c r="W247" s="105">
        <v>438</v>
      </c>
    </row>
    <row r="248" spans="1:45" s="52" customFormat="1" ht="20.100000000000001" customHeight="1" x14ac:dyDescent="0.2">
      <c r="A248" s="36" t="s">
        <v>643</v>
      </c>
      <c r="B248" s="42" t="s">
        <v>1444</v>
      </c>
      <c r="C248" s="39" t="s">
        <v>652</v>
      </c>
      <c r="D248" s="39" t="s">
        <v>438</v>
      </c>
      <c r="E248" s="39" t="s">
        <v>1049</v>
      </c>
      <c r="F248" s="76" t="s">
        <v>538</v>
      </c>
      <c r="G248" s="42" t="s">
        <v>541</v>
      </c>
      <c r="H248" s="41" t="s">
        <v>286</v>
      </c>
      <c r="I248" s="63" t="s">
        <v>830</v>
      </c>
      <c r="J248" s="41" t="s">
        <v>307</v>
      </c>
      <c r="K248" s="42">
        <v>1</v>
      </c>
      <c r="L248" s="42" t="s">
        <v>1527</v>
      </c>
      <c r="M248" s="42"/>
      <c r="N248" s="42"/>
      <c r="O248" s="41" t="s">
        <v>1569</v>
      </c>
      <c r="P248" s="41" t="s">
        <v>1432</v>
      </c>
      <c r="Q248" s="41">
        <v>1</v>
      </c>
      <c r="R248" s="41">
        <v>2</v>
      </c>
      <c r="S248" s="41">
        <v>1</v>
      </c>
      <c r="T248" s="63" t="s">
        <v>981</v>
      </c>
      <c r="U248" s="63"/>
      <c r="V248" s="63"/>
      <c r="W248" s="105">
        <v>438</v>
      </c>
    </row>
    <row r="249" spans="1:45" s="52" customFormat="1" ht="20.100000000000001" customHeight="1" x14ac:dyDescent="0.2">
      <c r="A249" s="36" t="s">
        <v>420</v>
      </c>
      <c r="B249" s="42" t="s">
        <v>1444</v>
      </c>
      <c r="C249" s="39" t="s">
        <v>646</v>
      </c>
      <c r="D249" s="39" t="s">
        <v>438</v>
      </c>
      <c r="E249" s="39" t="s">
        <v>1049</v>
      </c>
      <c r="F249" s="76" t="s">
        <v>432</v>
      </c>
      <c r="G249" s="42" t="s">
        <v>426</v>
      </c>
      <c r="H249" s="41" t="s">
        <v>273</v>
      </c>
      <c r="I249" s="63" t="s">
        <v>830</v>
      </c>
      <c r="J249" s="41" t="s">
        <v>307</v>
      </c>
      <c r="K249" s="42">
        <v>1</v>
      </c>
      <c r="L249" s="42" t="s">
        <v>1527</v>
      </c>
      <c r="M249" s="42"/>
      <c r="N249" s="42"/>
      <c r="O249" s="41" t="s">
        <v>1569</v>
      </c>
      <c r="P249" s="41" t="s">
        <v>1432</v>
      </c>
      <c r="Q249" s="41">
        <v>1</v>
      </c>
      <c r="R249" s="41">
        <v>2</v>
      </c>
      <c r="S249" s="41">
        <v>1</v>
      </c>
      <c r="T249" s="63" t="s">
        <v>981</v>
      </c>
      <c r="U249" s="63"/>
      <c r="V249" s="63"/>
      <c r="W249" s="105">
        <v>349.2</v>
      </c>
    </row>
    <row r="250" spans="1:45" s="52" customFormat="1" ht="20.100000000000001" customHeight="1" x14ac:dyDescent="0.2">
      <c r="A250" s="36" t="s">
        <v>425</v>
      </c>
      <c r="B250" s="42" t="s">
        <v>1444</v>
      </c>
      <c r="C250" s="39" t="s">
        <v>646</v>
      </c>
      <c r="D250" s="39" t="s">
        <v>438</v>
      </c>
      <c r="E250" s="39" t="s">
        <v>1049</v>
      </c>
      <c r="F250" s="76" t="s">
        <v>437</v>
      </c>
      <c r="G250" s="42" t="s">
        <v>431</v>
      </c>
      <c r="H250" s="41" t="s">
        <v>295</v>
      </c>
      <c r="I250" s="63" t="s">
        <v>831</v>
      </c>
      <c r="J250" s="41" t="s">
        <v>307</v>
      </c>
      <c r="K250" s="42">
        <v>3</v>
      </c>
      <c r="L250" s="42" t="s">
        <v>1527</v>
      </c>
      <c r="M250" s="42"/>
      <c r="N250" s="42"/>
      <c r="O250" s="41" t="s">
        <v>1569</v>
      </c>
      <c r="P250" s="41" t="s">
        <v>1432</v>
      </c>
      <c r="Q250" s="41">
        <v>3</v>
      </c>
      <c r="R250" s="41">
        <v>4</v>
      </c>
      <c r="S250" s="41">
        <v>1</v>
      </c>
      <c r="T250" s="63" t="s">
        <v>950</v>
      </c>
      <c r="U250" s="63"/>
      <c r="V250" s="63"/>
      <c r="W250" s="105">
        <v>450</v>
      </c>
    </row>
    <row r="251" spans="1:45" s="52" customFormat="1" ht="20.100000000000001" customHeight="1" x14ac:dyDescent="0.2">
      <c r="A251" s="36" t="s">
        <v>1241</v>
      </c>
      <c r="B251" s="42" t="s">
        <v>1444</v>
      </c>
      <c r="C251" s="39" t="s">
        <v>653</v>
      </c>
      <c r="D251" s="39" t="s">
        <v>438</v>
      </c>
      <c r="E251" s="39" t="s">
        <v>1049</v>
      </c>
      <c r="F251" s="76" t="s">
        <v>529</v>
      </c>
      <c r="G251" s="42" t="s">
        <v>532</v>
      </c>
      <c r="H251" s="41" t="s">
        <v>274</v>
      </c>
      <c r="I251" s="63" t="s">
        <v>831</v>
      </c>
      <c r="J251" s="41" t="s">
        <v>307</v>
      </c>
      <c r="K251" s="42">
        <v>3</v>
      </c>
      <c r="L251" s="42" t="s">
        <v>1527</v>
      </c>
      <c r="M251" s="42"/>
      <c r="N251" s="42"/>
      <c r="O251" s="41" t="s">
        <v>1569</v>
      </c>
      <c r="P251" s="41" t="s">
        <v>1432</v>
      </c>
      <c r="Q251" s="41">
        <v>3</v>
      </c>
      <c r="R251" s="41">
        <v>4</v>
      </c>
      <c r="S251" s="41">
        <v>1</v>
      </c>
      <c r="T251" s="63" t="s">
        <v>950</v>
      </c>
      <c r="U251" s="63"/>
      <c r="V251" s="63"/>
      <c r="W251" s="105">
        <v>606</v>
      </c>
    </row>
    <row r="252" spans="1:45" s="1" customFormat="1" ht="20.100000000000001" customHeight="1" x14ac:dyDescent="0.2">
      <c r="A252" s="36" t="s">
        <v>424</v>
      </c>
      <c r="B252" s="42" t="s">
        <v>1444</v>
      </c>
      <c r="C252" s="39" t="s">
        <v>646</v>
      </c>
      <c r="D252" s="39" t="s">
        <v>438</v>
      </c>
      <c r="E252" s="39" t="s">
        <v>1049</v>
      </c>
      <c r="F252" s="76" t="s">
        <v>436</v>
      </c>
      <c r="G252" s="42" t="s">
        <v>430</v>
      </c>
      <c r="H252" s="41" t="s">
        <v>305</v>
      </c>
      <c r="I252" s="63" t="s">
        <v>831</v>
      </c>
      <c r="J252" s="41" t="s">
        <v>307</v>
      </c>
      <c r="K252" s="42">
        <v>3</v>
      </c>
      <c r="L252" s="42" t="s">
        <v>1527</v>
      </c>
      <c r="M252" s="42"/>
      <c r="N252" s="42"/>
      <c r="O252" s="41" t="s">
        <v>1569</v>
      </c>
      <c r="P252" s="41" t="s">
        <v>1432</v>
      </c>
      <c r="Q252" s="41">
        <v>3</v>
      </c>
      <c r="R252" s="41">
        <v>4</v>
      </c>
      <c r="S252" s="41">
        <v>1</v>
      </c>
      <c r="T252" s="63" t="s">
        <v>950</v>
      </c>
      <c r="U252" s="63"/>
      <c r="V252" s="63"/>
      <c r="W252" s="106">
        <v>450</v>
      </c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</row>
    <row r="253" spans="1:45" s="1" customFormat="1" ht="20.100000000000001" customHeight="1" x14ac:dyDescent="0.2">
      <c r="A253" s="36" t="s">
        <v>1242</v>
      </c>
      <c r="B253" s="39" t="s">
        <v>1444</v>
      </c>
      <c r="C253" s="39" t="s">
        <v>1185</v>
      </c>
      <c r="D253" s="39" t="s">
        <v>438</v>
      </c>
      <c r="E253" s="39" t="s">
        <v>1049</v>
      </c>
      <c r="F253" s="37" t="s">
        <v>1162</v>
      </c>
      <c r="G253" s="39" t="s">
        <v>1121</v>
      </c>
      <c r="H253" s="41" t="s">
        <v>1179</v>
      </c>
      <c r="I253" s="63" t="s">
        <v>831</v>
      </c>
      <c r="J253" s="41" t="s">
        <v>307</v>
      </c>
      <c r="K253" s="42">
        <v>3</v>
      </c>
      <c r="L253" s="42" t="s">
        <v>1527</v>
      </c>
      <c r="M253" s="42"/>
      <c r="N253" s="42"/>
      <c r="O253" s="41" t="s">
        <v>1569</v>
      </c>
      <c r="P253" s="41" t="s">
        <v>1432</v>
      </c>
      <c r="Q253" s="41">
        <v>3</v>
      </c>
      <c r="R253" s="41">
        <v>4</v>
      </c>
      <c r="S253" s="41">
        <v>1</v>
      </c>
      <c r="T253" s="63" t="s">
        <v>950</v>
      </c>
      <c r="U253" s="41"/>
      <c r="V253" s="41"/>
      <c r="W253" s="106">
        <v>606</v>
      </c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</row>
    <row r="254" spans="1:45" s="1" customFormat="1" ht="20.100000000000001" customHeight="1" x14ac:dyDescent="0.2">
      <c r="A254" s="36" t="s">
        <v>536</v>
      </c>
      <c r="B254" s="42" t="s">
        <v>1444</v>
      </c>
      <c r="C254" s="39" t="s">
        <v>654</v>
      </c>
      <c r="D254" s="39" t="s">
        <v>438</v>
      </c>
      <c r="E254" s="39" t="s">
        <v>1049</v>
      </c>
      <c r="F254" s="76" t="s">
        <v>531</v>
      </c>
      <c r="G254" s="42" t="s">
        <v>534</v>
      </c>
      <c r="H254" s="41" t="s">
        <v>518</v>
      </c>
      <c r="I254" s="63" t="s">
        <v>831</v>
      </c>
      <c r="J254" s="41" t="s">
        <v>307</v>
      </c>
      <c r="K254" s="42">
        <v>3</v>
      </c>
      <c r="L254" s="42" t="s">
        <v>1527</v>
      </c>
      <c r="M254" s="42"/>
      <c r="N254" s="42"/>
      <c r="O254" s="41" t="s">
        <v>1569</v>
      </c>
      <c r="P254" s="41" t="s">
        <v>1432</v>
      </c>
      <c r="Q254" s="41">
        <v>3</v>
      </c>
      <c r="R254" s="41">
        <v>4</v>
      </c>
      <c r="S254" s="41">
        <v>1</v>
      </c>
      <c r="T254" s="63" t="s">
        <v>950</v>
      </c>
      <c r="U254" s="63"/>
      <c r="V254" s="63"/>
      <c r="W254" s="106">
        <v>606</v>
      </c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</row>
    <row r="255" spans="1:45" s="1" customFormat="1" ht="20.100000000000001" customHeight="1" x14ac:dyDescent="0.2">
      <c r="A255" s="36" t="s">
        <v>535</v>
      </c>
      <c r="B255" s="42" t="s">
        <v>1444</v>
      </c>
      <c r="C255" s="39" t="s">
        <v>652</v>
      </c>
      <c r="D255" s="39" t="s">
        <v>438</v>
      </c>
      <c r="E255" s="39" t="s">
        <v>1049</v>
      </c>
      <c r="F255" s="76" t="s">
        <v>530</v>
      </c>
      <c r="G255" s="42" t="s">
        <v>533</v>
      </c>
      <c r="H255" s="41" t="s">
        <v>286</v>
      </c>
      <c r="I255" s="63" t="s">
        <v>831</v>
      </c>
      <c r="J255" s="41" t="s">
        <v>307</v>
      </c>
      <c r="K255" s="42">
        <v>3</v>
      </c>
      <c r="L255" s="42" t="s">
        <v>1527</v>
      </c>
      <c r="M255" s="42"/>
      <c r="N255" s="42"/>
      <c r="O255" s="41" t="s">
        <v>1569</v>
      </c>
      <c r="P255" s="41" t="s">
        <v>1432</v>
      </c>
      <c r="Q255" s="41">
        <v>3</v>
      </c>
      <c r="R255" s="41">
        <v>4</v>
      </c>
      <c r="S255" s="41">
        <v>1</v>
      </c>
      <c r="T255" s="63" t="s">
        <v>950</v>
      </c>
      <c r="U255" s="63"/>
      <c r="V255" s="63"/>
      <c r="W255" s="106">
        <v>606</v>
      </c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</row>
    <row r="256" spans="1:45" s="1" customFormat="1" ht="20.100000000000001" customHeight="1" x14ac:dyDescent="0.2">
      <c r="A256" s="36" t="s">
        <v>423</v>
      </c>
      <c r="B256" s="42" t="s">
        <v>1444</v>
      </c>
      <c r="C256" s="39" t="s">
        <v>646</v>
      </c>
      <c r="D256" s="39" t="s">
        <v>438</v>
      </c>
      <c r="E256" s="39" t="s">
        <v>1049</v>
      </c>
      <c r="F256" s="76" t="s">
        <v>435</v>
      </c>
      <c r="G256" s="42" t="s">
        <v>429</v>
      </c>
      <c r="H256" s="41" t="s">
        <v>273</v>
      </c>
      <c r="I256" s="63" t="s">
        <v>831</v>
      </c>
      <c r="J256" s="41" t="s">
        <v>307</v>
      </c>
      <c r="K256" s="42">
        <v>3</v>
      </c>
      <c r="L256" s="42" t="s">
        <v>1527</v>
      </c>
      <c r="M256" s="42"/>
      <c r="N256" s="42"/>
      <c r="O256" s="41" t="s">
        <v>1569</v>
      </c>
      <c r="P256" s="41" t="s">
        <v>1432</v>
      </c>
      <c r="Q256" s="41">
        <v>3</v>
      </c>
      <c r="R256" s="41">
        <v>4</v>
      </c>
      <c r="S256" s="41">
        <v>1</v>
      </c>
      <c r="T256" s="63" t="s">
        <v>950</v>
      </c>
      <c r="U256" s="63"/>
      <c r="V256" s="63"/>
      <c r="W256" s="106">
        <v>450</v>
      </c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</row>
    <row r="257" spans="1:45" s="1" customFormat="1" ht="20.100000000000001" customHeight="1" x14ac:dyDescent="0.2">
      <c r="A257" s="36" t="s">
        <v>36</v>
      </c>
      <c r="B257" s="42" t="s">
        <v>1444</v>
      </c>
      <c r="C257" s="39" t="s">
        <v>650</v>
      </c>
      <c r="D257" s="39" t="s">
        <v>256</v>
      </c>
      <c r="E257" s="39" t="s">
        <v>1050</v>
      </c>
      <c r="F257" s="76" t="s">
        <v>79</v>
      </c>
      <c r="G257" s="42" t="s">
        <v>133</v>
      </c>
      <c r="H257" s="41" t="s">
        <v>276</v>
      </c>
      <c r="I257" s="63" t="s">
        <v>832</v>
      </c>
      <c r="J257" s="41" t="s">
        <v>307</v>
      </c>
      <c r="K257" s="42">
        <v>1</v>
      </c>
      <c r="L257" s="42" t="s">
        <v>1527</v>
      </c>
      <c r="M257" s="42"/>
      <c r="N257" s="42"/>
      <c r="O257" s="41" t="s">
        <v>1569</v>
      </c>
      <c r="P257" s="41" t="s">
        <v>1432</v>
      </c>
      <c r="Q257" s="41">
        <v>1.1000000000000001</v>
      </c>
      <c r="R257" s="41">
        <v>2</v>
      </c>
      <c r="S257" s="41">
        <v>1</v>
      </c>
      <c r="T257" s="63" t="s">
        <v>1000</v>
      </c>
      <c r="U257" s="63"/>
      <c r="V257" s="63"/>
      <c r="W257" s="106">
        <v>181.2</v>
      </c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</row>
    <row r="258" spans="1:45" s="1" customFormat="1" ht="20.100000000000001" customHeight="1" x14ac:dyDescent="0.2">
      <c r="A258" s="39" t="s">
        <v>1318</v>
      </c>
      <c r="B258" s="42" t="s">
        <v>1579</v>
      </c>
      <c r="C258" s="39" t="s">
        <v>646</v>
      </c>
      <c r="D258" s="39" t="s">
        <v>490</v>
      </c>
      <c r="E258" s="39" t="s">
        <v>1050</v>
      </c>
      <c r="F258" s="76" t="s">
        <v>633</v>
      </c>
      <c r="G258" s="39" t="s">
        <v>637</v>
      </c>
      <c r="H258" s="41" t="s">
        <v>500</v>
      </c>
      <c r="I258" s="63" t="s">
        <v>833</v>
      </c>
      <c r="J258" s="41" t="s">
        <v>307</v>
      </c>
      <c r="K258" s="42">
        <v>1</v>
      </c>
      <c r="L258" s="42" t="s">
        <v>1527</v>
      </c>
      <c r="M258" s="42"/>
      <c r="N258" s="42"/>
      <c r="O258" s="41" t="s">
        <v>1569</v>
      </c>
      <c r="P258" s="41"/>
      <c r="Q258" s="41">
        <v>4.5</v>
      </c>
      <c r="R258" s="41">
        <v>7.4</v>
      </c>
      <c r="S258" s="41">
        <v>3</v>
      </c>
      <c r="T258" s="63" t="s">
        <v>992</v>
      </c>
      <c r="U258" s="63" t="s">
        <v>1002</v>
      </c>
      <c r="V258" s="63" t="s">
        <v>1000</v>
      </c>
      <c r="W258" s="106">
        <v>416.4</v>
      </c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</row>
    <row r="259" spans="1:45" s="1" customFormat="1" ht="20.100000000000001" customHeight="1" x14ac:dyDescent="0.2">
      <c r="A259" s="39" t="s">
        <v>1319</v>
      </c>
      <c r="B259" s="42" t="s">
        <v>1579</v>
      </c>
      <c r="C259" s="39" t="s">
        <v>646</v>
      </c>
      <c r="D259" s="39" t="s">
        <v>490</v>
      </c>
      <c r="E259" s="39" t="s">
        <v>1050</v>
      </c>
      <c r="F259" s="76" t="s">
        <v>631</v>
      </c>
      <c r="G259" s="39" t="s">
        <v>639</v>
      </c>
      <c r="H259" s="41" t="s">
        <v>499</v>
      </c>
      <c r="I259" s="63" t="s">
        <v>833</v>
      </c>
      <c r="J259" s="41" t="s">
        <v>307</v>
      </c>
      <c r="K259" s="42">
        <v>1</v>
      </c>
      <c r="L259" s="42" t="s">
        <v>1527</v>
      </c>
      <c r="M259" s="42"/>
      <c r="N259" s="42"/>
      <c r="O259" s="41" t="s">
        <v>1569</v>
      </c>
      <c r="P259" s="41"/>
      <c r="Q259" s="41">
        <v>4.5</v>
      </c>
      <c r="R259" s="41">
        <v>7.4</v>
      </c>
      <c r="S259" s="41">
        <v>3</v>
      </c>
      <c r="T259" s="63" t="s">
        <v>992</v>
      </c>
      <c r="U259" s="63" t="s">
        <v>1002</v>
      </c>
      <c r="V259" s="63" t="s">
        <v>1000</v>
      </c>
      <c r="W259" s="106">
        <v>416.4</v>
      </c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</row>
    <row r="260" spans="1:45" s="1" customFormat="1" ht="20.100000000000001" customHeight="1" x14ac:dyDescent="0.2">
      <c r="A260" s="39" t="s">
        <v>1320</v>
      </c>
      <c r="B260" s="42" t="s">
        <v>1579</v>
      </c>
      <c r="C260" s="39" t="s">
        <v>646</v>
      </c>
      <c r="D260" s="39" t="s">
        <v>490</v>
      </c>
      <c r="E260" s="39" t="s">
        <v>1050</v>
      </c>
      <c r="F260" s="76" t="s">
        <v>632</v>
      </c>
      <c r="G260" s="39" t="s">
        <v>638</v>
      </c>
      <c r="H260" s="41" t="s">
        <v>629</v>
      </c>
      <c r="I260" s="63" t="s">
        <v>833</v>
      </c>
      <c r="J260" s="41" t="s">
        <v>307</v>
      </c>
      <c r="K260" s="42">
        <v>1</v>
      </c>
      <c r="L260" s="42" t="s">
        <v>1527</v>
      </c>
      <c r="M260" s="42"/>
      <c r="N260" s="42"/>
      <c r="O260" s="41" t="s">
        <v>1569</v>
      </c>
      <c r="P260" s="41"/>
      <c r="Q260" s="41">
        <v>4.5</v>
      </c>
      <c r="R260" s="41">
        <v>7.4</v>
      </c>
      <c r="S260" s="41">
        <v>3</v>
      </c>
      <c r="T260" s="63" t="s">
        <v>992</v>
      </c>
      <c r="U260" s="63" t="s">
        <v>1002</v>
      </c>
      <c r="V260" s="63" t="s">
        <v>1000</v>
      </c>
      <c r="W260" s="106">
        <v>416.4</v>
      </c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</row>
    <row r="261" spans="1:45" s="1" customFormat="1" ht="20.100000000000001" customHeight="1" x14ac:dyDescent="0.2">
      <c r="A261" s="39" t="s">
        <v>1321</v>
      </c>
      <c r="B261" s="42" t="s">
        <v>1579</v>
      </c>
      <c r="C261" s="39" t="s">
        <v>646</v>
      </c>
      <c r="D261" s="39" t="s">
        <v>490</v>
      </c>
      <c r="E261" s="39" t="s">
        <v>1050</v>
      </c>
      <c r="F261" s="76" t="s">
        <v>634</v>
      </c>
      <c r="G261" s="39" t="s">
        <v>636</v>
      </c>
      <c r="H261" s="41" t="s">
        <v>274</v>
      </c>
      <c r="I261" s="63" t="s">
        <v>833</v>
      </c>
      <c r="J261" s="41" t="s">
        <v>307</v>
      </c>
      <c r="K261" s="42">
        <v>1</v>
      </c>
      <c r="L261" s="42" t="s">
        <v>1527</v>
      </c>
      <c r="M261" s="42"/>
      <c r="N261" s="42"/>
      <c r="O261" s="41" t="s">
        <v>1569</v>
      </c>
      <c r="P261" s="41"/>
      <c r="Q261" s="41">
        <v>4.5</v>
      </c>
      <c r="R261" s="41">
        <v>7.4</v>
      </c>
      <c r="S261" s="41">
        <v>3</v>
      </c>
      <c r="T261" s="63" t="s">
        <v>992</v>
      </c>
      <c r="U261" s="63" t="s">
        <v>1002</v>
      </c>
      <c r="V261" s="63" t="s">
        <v>1000</v>
      </c>
      <c r="W261" s="106">
        <v>416.4</v>
      </c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</row>
    <row r="262" spans="1:45" s="1" customFormat="1" ht="20.100000000000001" customHeight="1" x14ac:dyDescent="0.2">
      <c r="A262" s="39" t="s">
        <v>1322</v>
      </c>
      <c r="B262" s="42" t="s">
        <v>1579</v>
      </c>
      <c r="C262" s="39" t="s">
        <v>646</v>
      </c>
      <c r="D262" s="39" t="s">
        <v>490</v>
      </c>
      <c r="E262" s="39" t="s">
        <v>1050</v>
      </c>
      <c r="F262" s="76" t="s">
        <v>630</v>
      </c>
      <c r="G262" s="39" t="s">
        <v>635</v>
      </c>
      <c r="H262" s="41" t="s">
        <v>583</v>
      </c>
      <c r="I262" s="63" t="s">
        <v>833</v>
      </c>
      <c r="J262" s="41" t="s">
        <v>307</v>
      </c>
      <c r="K262" s="42">
        <v>1</v>
      </c>
      <c r="L262" s="42" t="s">
        <v>1527</v>
      </c>
      <c r="M262" s="42"/>
      <c r="N262" s="42"/>
      <c r="O262" s="41" t="s">
        <v>1569</v>
      </c>
      <c r="P262" s="41"/>
      <c r="Q262" s="41">
        <v>4.5</v>
      </c>
      <c r="R262" s="41">
        <v>7.4</v>
      </c>
      <c r="S262" s="41">
        <v>3</v>
      </c>
      <c r="T262" s="63" t="s">
        <v>992</v>
      </c>
      <c r="U262" s="63" t="s">
        <v>1002</v>
      </c>
      <c r="V262" s="63" t="s">
        <v>1000</v>
      </c>
      <c r="W262" s="106">
        <v>416.4</v>
      </c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</row>
    <row r="263" spans="1:45" s="1" customFormat="1" ht="20.100000000000001" customHeight="1" x14ac:dyDescent="0.2">
      <c r="A263" s="39" t="s">
        <v>1323</v>
      </c>
      <c r="B263" s="42" t="s">
        <v>1444</v>
      </c>
      <c r="C263" s="39" t="s">
        <v>650</v>
      </c>
      <c r="D263" s="39" t="s">
        <v>256</v>
      </c>
      <c r="E263" s="39" t="s">
        <v>1050</v>
      </c>
      <c r="F263" s="76" t="s">
        <v>80</v>
      </c>
      <c r="G263" s="42" t="s">
        <v>134</v>
      </c>
      <c r="H263" s="41" t="s">
        <v>282</v>
      </c>
      <c r="I263" s="63" t="s">
        <v>832</v>
      </c>
      <c r="J263" s="41" t="s">
        <v>307</v>
      </c>
      <c r="K263" s="42">
        <v>1</v>
      </c>
      <c r="L263" s="42" t="s">
        <v>1527</v>
      </c>
      <c r="M263" s="42"/>
      <c r="N263" s="42"/>
      <c r="O263" s="41" t="s">
        <v>1569</v>
      </c>
      <c r="P263" s="41" t="s">
        <v>1432</v>
      </c>
      <c r="Q263" s="41">
        <v>1.1000000000000001</v>
      </c>
      <c r="R263" s="41">
        <v>2</v>
      </c>
      <c r="S263" s="41">
        <v>1</v>
      </c>
      <c r="T263" s="63" t="s">
        <v>1000</v>
      </c>
      <c r="U263" s="63"/>
      <c r="V263" s="63"/>
      <c r="W263" s="106">
        <v>181.2</v>
      </c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</row>
    <row r="264" spans="1:45" s="1" customFormat="1" ht="20.100000000000001" customHeight="1" x14ac:dyDescent="0.2">
      <c r="A264" s="39" t="s">
        <v>1324</v>
      </c>
      <c r="B264" s="42" t="s">
        <v>1444</v>
      </c>
      <c r="C264" s="39" t="s">
        <v>650</v>
      </c>
      <c r="D264" s="39" t="s">
        <v>256</v>
      </c>
      <c r="E264" s="39" t="s">
        <v>1050</v>
      </c>
      <c r="F264" s="76">
        <v>8024727014654</v>
      </c>
      <c r="G264" s="42" t="s">
        <v>135</v>
      </c>
      <c r="H264" s="41" t="s">
        <v>295</v>
      </c>
      <c r="I264" s="63" t="s">
        <v>832</v>
      </c>
      <c r="J264" s="41" t="s">
        <v>307</v>
      </c>
      <c r="K264" s="42">
        <v>1</v>
      </c>
      <c r="L264" s="42" t="s">
        <v>1527</v>
      </c>
      <c r="M264" s="42"/>
      <c r="N264" s="42"/>
      <c r="O264" s="41" t="s">
        <v>1569</v>
      </c>
      <c r="P264" s="41" t="s">
        <v>1432</v>
      </c>
      <c r="Q264" s="41">
        <v>1.1000000000000001</v>
      </c>
      <c r="R264" s="41">
        <v>2</v>
      </c>
      <c r="S264" s="41">
        <v>1</v>
      </c>
      <c r="T264" s="63" t="s">
        <v>1000</v>
      </c>
      <c r="U264" s="63"/>
      <c r="V264" s="63"/>
      <c r="W264" s="106">
        <v>181.2</v>
      </c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</row>
    <row r="265" spans="1:45" s="1" customFormat="1" ht="20.100000000000001" customHeight="1" x14ac:dyDescent="0.2">
      <c r="A265" s="39" t="s">
        <v>1325</v>
      </c>
      <c r="B265" s="42" t="s">
        <v>1444</v>
      </c>
      <c r="C265" s="39" t="s">
        <v>650</v>
      </c>
      <c r="D265" s="39" t="s">
        <v>256</v>
      </c>
      <c r="E265" s="39" t="s">
        <v>1050</v>
      </c>
      <c r="F265" s="76">
        <v>8024727014647</v>
      </c>
      <c r="G265" s="42" t="s">
        <v>136</v>
      </c>
      <c r="H265" s="41" t="s">
        <v>283</v>
      </c>
      <c r="I265" s="63" t="s">
        <v>832</v>
      </c>
      <c r="J265" s="41" t="s">
        <v>307</v>
      </c>
      <c r="K265" s="42">
        <v>1</v>
      </c>
      <c r="L265" s="42" t="s">
        <v>1527</v>
      </c>
      <c r="M265" s="42"/>
      <c r="N265" s="42"/>
      <c r="O265" s="41" t="s">
        <v>1569</v>
      </c>
      <c r="P265" s="41" t="s">
        <v>1432</v>
      </c>
      <c r="Q265" s="41">
        <v>1.1000000000000001</v>
      </c>
      <c r="R265" s="41">
        <v>2</v>
      </c>
      <c r="S265" s="41">
        <v>1</v>
      </c>
      <c r="T265" s="63" t="s">
        <v>1000</v>
      </c>
      <c r="U265" s="63"/>
      <c r="V265" s="63"/>
      <c r="W265" s="106">
        <v>181.2</v>
      </c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</row>
    <row r="266" spans="1:45" s="1" customFormat="1" ht="20.100000000000001" customHeight="1" x14ac:dyDescent="0.2">
      <c r="A266" s="39" t="s">
        <v>1326</v>
      </c>
      <c r="B266" s="42" t="s">
        <v>1444</v>
      </c>
      <c r="C266" s="39" t="s">
        <v>646</v>
      </c>
      <c r="D266" s="39" t="s">
        <v>490</v>
      </c>
      <c r="E266" s="39" t="s">
        <v>1050</v>
      </c>
      <c r="F266" s="37" t="s">
        <v>493</v>
      </c>
      <c r="G266" s="39" t="s">
        <v>504</v>
      </c>
      <c r="H266" s="41" t="s">
        <v>500</v>
      </c>
      <c r="I266" s="63" t="s">
        <v>832</v>
      </c>
      <c r="J266" s="41" t="s">
        <v>307</v>
      </c>
      <c r="K266" s="42">
        <v>1</v>
      </c>
      <c r="L266" s="42" t="s">
        <v>1527</v>
      </c>
      <c r="M266" s="42"/>
      <c r="N266" s="42"/>
      <c r="O266" s="41" t="s">
        <v>1569</v>
      </c>
      <c r="P266" s="41" t="s">
        <v>1432</v>
      </c>
      <c r="Q266" s="41">
        <v>1.1000000000000001</v>
      </c>
      <c r="R266" s="41">
        <v>2</v>
      </c>
      <c r="S266" s="41">
        <v>1</v>
      </c>
      <c r="T266" s="63" t="s">
        <v>1000</v>
      </c>
      <c r="U266" s="63"/>
      <c r="V266" s="63"/>
      <c r="W266" s="106">
        <v>211.2</v>
      </c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</row>
    <row r="267" spans="1:45" s="1" customFormat="1" ht="20.100000000000001" customHeight="1" x14ac:dyDescent="0.2">
      <c r="A267" s="39" t="s">
        <v>1327</v>
      </c>
      <c r="B267" s="42" t="s">
        <v>1444</v>
      </c>
      <c r="C267" s="39" t="s">
        <v>646</v>
      </c>
      <c r="D267" s="39" t="s">
        <v>490</v>
      </c>
      <c r="E267" s="39" t="s">
        <v>1050</v>
      </c>
      <c r="F267" s="37" t="s">
        <v>492</v>
      </c>
      <c r="G267" s="39" t="s">
        <v>503</v>
      </c>
      <c r="H267" s="41" t="s">
        <v>499</v>
      </c>
      <c r="I267" s="63" t="s">
        <v>832</v>
      </c>
      <c r="J267" s="41" t="s">
        <v>307</v>
      </c>
      <c r="K267" s="42">
        <v>1</v>
      </c>
      <c r="L267" s="42" t="s">
        <v>1527</v>
      </c>
      <c r="M267" s="42"/>
      <c r="N267" s="42"/>
      <c r="O267" s="41" t="s">
        <v>1569</v>
      </c>
      <c r="P267" s="41" t="s">
        <v>1432</v>
      </c>
      <c r="Q267" s="41">
        <v>1.1000000000000001</v>
      </c>
      <c r="R267" s="41">
        <v>2</v>
      </c>
      <c r="S267" s="41">
        <v>1</v>
      </c>
      <c r="T267" s="63" t="s">
        <v>1000</v>
      </c>
      <c r="U267" s="63"/>
      <c r="V267" s="63"/>
      <c r="W267" s="106">
        <v>211.2</v>
      </c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</row>
    <row r="268" spans="1:45" ht="20.100000000000001" customHeight="1" x14ac:dyDescent="0.2">
      <c r="A268" s="39" t="s">
        <v>1328</v>
      </c>
      <c r="B268" s="42" t="s">
        <v>1444</v>
      </c>
      <c r="C268" s="39" t="s">
        <v>646</v>
      </c>
      <c r="D268" s="39" t="s">
        <v>490</v>
      </c>
      <c r="E268" s="39" t="s">
        <v>1050</v>
      </c>
      <c r="F268" s="37" t="s">
        <v>494</v>
      </c>
      <c r="G268" s="39" t="s">
        <v>505</v>
      </c>
      <c r="H268" s="41" t="s">
        <v>501</v>
      </c>
      <c r="I268" s="63" t="s">
        <v>832</v>
      </c>
      <c r="J268" s="41" t="s">
        <v>307</v>
      </c>
      <c r="K268" s="42">
        <v>1</v>
      </c>
      <c r="L268" s="42" t="s">
        <v>1527</v>
      </c>
      <c r="M268" s="42"/>
      <c r="N268" s="42"/>
      <c r="O268" s="41" t="s">
        <v>1569</v>
      </c>
      <c r="P268" s="41" t="s">
        <v>1432</v>
      </c>
      <c r="Q268" s="41">
        <v>1.1000000000000001</v>
      </c>
      <c r="R268" s="41">
        <v>2</v>
      </c>
      <c r="S268" s="41">
        <v>1</v>
      </c>
      <c r="T268" s="63" t="s">
        <v>1000</v>
      </c>
      <c r="U268" s="63"/>
      <c r="V268" s="63"/>
      <c r="W268" s="106">
        <v>211.2</v>
      </c>
    </row>
    <row r="269" spans="1:45" ht="20.100000000000001" customHeight="1" x14ac:dyDescent="0.2">
      <c r="A269" s="39" t="s">
        <v>1329</v>
      </c>
      <c r="B269" s="42" t="s">
        <v>1444</v>
      </c>
      <c r="C269" s="39" t="s">
        <v>646</v>
      </c>
      <c r="D269" s="39" t="s">
        <v>490</v>
      </c>
      <c r="E269" s="39" t="s">
        <v>1050</v>
      </c>
      <c r="F269" s="37" t="s">
        <v>491</v>
      </c>
      <c r="G269" s="39" t="s">
        <v>502</v>
      </c>
      <c r="H269" s="41" t="s">
        <v>274</v>
      </c>
      <c r="I269" s="63" t="s">
        <v>832</v>
      </c>
      <c r="J269" s="41" t="s">
        <v>307</v>
      </c>
      <c r="K269" s="42">
        <v>1</v>
      </c>
      <c r="L269" s="42" t="s">
        <v>1527</v>
      </c>
      <c r="M269" s="42"/>
      <c r="N269" s="42"/>
      <c r="O269" s="41" t="s">
        <v>1569</v>
      </c>
      <c r="P269" s="41" t="s">
        <v>1432</v>
      </c>
      <c r="Q269" s="41">
        <v>1.1000000000000001</v>
      </c>
      <c r="R269" s="41">
        <v>2</v>
      </c>
      <c r="S269" s="41">
        <v>1</v>
      </c>
      <c r="T269" s="63" t="s">
        <v>1000</v>
      </c>
      <c r="U269" s="63"/>
      <c r="V269" s="63"/>
      <c r="W269" s="106">
        <v>211.2</v>
      </c>
    </row>
    <row r="270" spans="1:45" ht="20.100000000000001" customHeight="1" x14ac:dyDescent="0.2">
      <c r="A270" s="39" t="s">
        <v>1330</v>
      </c>
      <c r="B270" s="42" t="s">
        <v>1444</v>
      </c>
      <c r="C270" s="39" t="s">
        <v>646</v>
      </c>
      <c r="D270" s="39" t="s">
        <v>256</v>
      </c>
      <c r="E270" s="39" t="s">
        <v>1050</v>
      </c>
      <c r="F270" s="76">
        <v>8024727039954</v>
      </c>
      <c r="G270" s="42" t="s">
        <v>162</v>
      </c>
      <c r="H270" s="41" t="s">
        <v>270</v>
      </c>
      <c r="I270" s="63" t="s">
        <v>832</v>
      </c>
      <c r="J270" s="41" t="s">
        <v>307</v>
      </c>
      <c r="K270" s="42">
        <v>1</v>
      </c>
      <c r="L270" s="42" t="s">
        <v>1527</v>
      </c>
      <c r="M270" s="42"/>
      <c r="N270" s="42"/>
      <c r="O270" s="41" t="s">
        <v>1569</v>
      </c>
      <c r="P270" s="41" t="s">
        <v>1432</v>
      </c>
      <c r="Q270" s="41">
        <v>1.1000000000000001</v>
      </c>
      <c r="R270" s="41">
        <v>2</v>
      </c>
      <c r="S270" s="41">
        <v>1</v>
      </c>
      <c r="T270" s="63" t="s">
        <v>1000</v>
      </c>
      <c r="U270" s="63"/>
      <c r="V270" s="63"/>
      <c r="W270" s="106">
        <v>211.2</v>
      </c>
    </row>
    <row r="271" spans="1:45" ht="20.100000000000001" customHeight="1" x14ac:dyDescent="0.2">
      <c r="A271" s="39" t="s">
        <v>1331</v>
      </c>
      <c r="B271" s="42" t="s">
        <v>1444</v>
      </c>
      <c r="C271" s="39" t="s">
        <v>650</v>
      </c>
      <c r="D271" s="39" t="s">
        <v>256</v>
      </c>
      <c r="E271" s="39" t="s">
        <v>1050</v>
      </c>
      <c r="F271" s="76">
        <v>8024727038933</v>
      </c>
      <c r="G271" s="42" t="s">
        <v>107</v>
      </c>
      <c r="H271" s="41" t="s">
        <v>297</v>
      </c>
      <c r="I271" s="63" t="s">
        <v>832</v>
      </c>
      <c r="J271" s="41" t="s">
        <v>307</v>
      </c>
      <c r="K271" s="42">
        <v>1</v>
      </c>
      <c r="L271" s="42" t="s">
        <v>1527</v>
      </c>
      <c r="M271" s="42"/>
      <c r="N271" s="42"/>
      <c r="O271" s="41" t="s">
        <v>1569</v>
      </c>
      <c r="P271" s="41" t="s">
        <v>1432</v>
      </c>
      <c r="Q271" s="41">
        <v>1.1000000000000001</v>
      </c>
      <c r="R271" s="41">
        <v>2</v>
      </c>
      <c r="S271" s="41">
        <v>1</v>
      </c>
      <c r="T271" s="63" t="s">
        <v>1000</v>
      </c>
      <c r="U271" s="63"/>
      <c r="V271" s="63"/>
      <c r="W271" s="106">
        <v>181.2</v>
      </c>
    </row>
    <row r="272" spans="1:45" ht="20.100000000000001" customHeight="1" x14ac:dyDescent="0.2">
      <c r="A272" s="39" t="s">
        <v>1332</v>
      </c>
      <c r="B272" s="42" t="s">
        <v>1444</v>
      </c>
      <c r="C272" s="39" t="s">
        <v>650</v>
      </c>
      <c r="D272" s="39" t="s">
        <v>256</v>
      </c>
      <c r="E272" s="39" t="s">
        <v>1050</v>
      </c>
      <c r="F272" s="76" t="s">
        <v>81</v>
      </c>
      <c r="G272" s="42" t="s">
        <v>137</v>
      </c>
      <c r="H272" s="41" t="s">
        <v>284</v>
      </c>
      <c r="I272" s="63" t="s">
        <v>832</v>
      </c>
      <c r="J272" s="41" t="s">
        <v>307</v>
      </c>
      <c r="K272" s="42">
        <v>1</v>
      </c>
      <c r="L272" s="42" t="s">
        <v>1527</v>
      </c>
      <c r="M272" s="42"/>
      <c r="N272" s="42"/>
      <c r="O272" s="41" t="s">
        <v>1569</v>
      </c>
      <c r="P272" s="41" t="s">
        <v>1432</v>
      </c>
      <c r="Q272" s="41">
        <v>1.1000000000000001</v>
      </c>
      <c r="R272" s="41">
        <v>2</v>
      </c>
      <c r="S272" s="41">
        <v>1</v>
      </c>
      <c r="T272" s="63" t="s">
        <v>1000</v>
      </c>
      <c r="U272" s="63"/>
      <c r="V272" s="63"/>
      <c r="W272" s="106">
        <v>181.2</v>
      </c>
    </row>
    <row r="273" spans="1:23" ht="20.100000000000001" customHeight="1" x14ac:dyDescent="0.2">
      <c r="A273" s="39" t="s">
        <v>1333</v>
      </c>
      <c r="B273" s="42" t="s">
        <v>1444</v>
      </c>
      <c r="C273" s="39" t="s">
        <v>650</v>
      </c>
      <c r="D273" s="39" t="s">
        <v>256</v>
      </c>
      <c r="E273" s="39" t="s">
        <v>1050</v>
      </c>
      <c r="F273" s="76" t="s">
        <v>82</v>
      </c>
      <c r="G273" s="42" t="s">
        <v>138</v>
      </c>
      <c r="H273" s="41" t="s">
        <v>274</v>
      </c>
      <c r="I273" s="63" t="s">
        <v>832</v>
      </c>
      <c r="J273" s="41" t="s">
        <v>307</v>
      </c>
      <c r="K273" s="42">
        <v>1</v>
      </c>
      <c r="L273" s="42" t="s">
        <v>1527</v>
      </c>
      <c r="M273" s="42"/>
      <c r="N273" s="42"/>
      <c r="O273" s="41" t="s">
        <v>1569</v>
      </c>
      <c r="P273" s="41" t="s">
        <v>1432</v>
      </c>
      <c r="Q273" s="41">
        <v>1.1000000000000001</v>
      </c>
      <c r="R273" s="41">
        <v>2</v>
      </c>
      <c r="S273" s="41">
        <v>1</v>
      </c>
      <c r="T273" s="63" t="s">
        <v>1000</v>
      </c>
      <c r="U273" s="63"/>
      <c r="V273" s="63"/>
      <c r="W273" s="106">
        <v>181.2</v>
      </c>
    </row>
    <row r="274" spans="1:23" ht="20.100000000000001" customHeight="1" x14ac:dyDescent="0.2">
      <c r="A274" s="39" t="s">
        <v>1334</v>
      </c>
      <c r="B274" s="42" t="s">
        <v>1444</v>
      </c>
      <c r="C274" s="39" t="s">
        <v>650</v>
      </c>
      <c r="D274" s="39" t="s">
        <v>256</v>
      </c>
      <c r="E274" s="39" t="s">
        <v>1050</v>
      </c>
      <c r="F274" s="76" t="s">
        <v>83</v>
      </c>
      <c r="G274" s="42" t="s">
        <v>139</v>
      </c>
      <c r="H274" s="41" t="s">
        <v>285</v>
      </c>
      <c r="I274" s="63" t="s">
        <v>832</v>
      </c>
      <c r="J274" s="41" t="s">
        <v>307</v>
      </c>
      <c r="K274" s="42">
        <v>1</v>
      </c>
      <c r="L274" s="42" t="s">
        <v>1527</v>
      </c>
      <c r="M274" s="42"/>
      <c r="N274" s="42"/>
      <c r="O274" s="41" t="s">
        <v>1569</v>
      </c>
      <c r="P274" s="41" t="s">
        <v>1432</v>
      </c>
      <c r="Q274" s="41">
        <v>1.1000000000000001</v>
      </c>
      <c r="R274" s="41">
        <v>2</v>
      </c>
      <c r="S274" s="41">
        <v>1</v>
      </c>
      <c r="T274" s="63" t="s">
        <v>1000</v>
      </c>
      <c r="U274" s="63"/>
      <c r="V274" s="63"/>
      <c r="W274" s="106">
        <v>181.2</v>
      </c>
    </row>
    <row r="275" spans="1:23" ht="20.100000000000001" customHeight="1" x14ac:dyDescent="0.2">
      <c r="A275" s="39" t="s">
        <v>1335</v>
      </c>
      <c r="B275" s="42" t="s">
        <v>1577</v>
      </c>
      <c r="C275" s="39" t="s">
        <v>650</v>
      </c>
      <c r="D275" s="39" t="s">
        <v>256</v>
      </c>
      <c r="E275" s="39" t="s">
        <v>1050</v>
      </c>
      <c r="F275" s="76">
        <v>8024727036151</v>
      </c>
      <c r="G275" s="42" t="s">
        <v>35</v>
      </c>
      <c r="H275" s="41" t="s">
        <v>282</v>
      </c>
      <c r="I275" s="63" t="s">
        <v>834</v>
      </c>
      <c r="J275" s="41" t="s">
        <v>306</v>
      </c>
      <c r="K275" s="42">
        <v>1</v>
      </c>
      <c r="L275" s="42" t="s">
        <v>1528</v>
      </c>
      <c r="M275" s="42"/>
      <c r="N275" s="42"/>
      <c r="O275" s="41" t="s">
        <v>1569</v>
      </c>
      <c r="P275" s="41"/>
      <c r="Q275" s="41">
        <v>0.5</v>
      </c>
      <c r="R275" s="41">
        <v>0.8</v>
      </c>
      <c r="S275" s="41">
        <v>1</v>
      </c>
      <c r="T275" s="63" t="s">
        <v>1001</v>
      </c>
      <c r="U275" s="63"/>
      <c r="V275" s="63"/>
      <c r="W275" s="106">
        <v>154.79999999999998</v>
      </c>
    </row>
    <row r="276" spans="1:23" ht="20.100000000000001" customHeight="1" x14ac:dyDescent="0.2">
      <c r="A276" s="39" t="s">
        <v>1336</v>
      </c>
      <c r="B276" s="74" t="s">
        <v>1577</v>
      </c>
      <c r="C276" s="39" t="s">
        <v>650</v>
      </c>
      <c r="D276" s="39" t="s">
        <v>256</v>
      </c>
      <c r="E276" s="39" t="s">
        <v>1050</v>
      </c>
      <c r="F276" s="76">
        <v>8024727036137</v>
      </c>
      <c r="G276" s="42" t="s">
        <v>34</v>
      </c>
      <c r="H276" s="41" t="s">
        <v>295</v>
      </c>
      <c r="I276" s="63" t="s">
        <v>834</v>
      </c>
      <c r="J276" s="41" t="s">
        <v>306</v>
      </c>
      <c r="K276" s="42">
        <v>1</v>
      </c>
      <c r="L276" s="42" t="s">
        <v>1528</v>
      </c>
      <c r="M276" s="42"/>
      <c r="N276" s="42"/>
      <c r="O276" s="41" t="s">
        <v>1569</v>
      </c>
      <c r="P276" s="41"/>
      <c r="Q276" s="41">
        <v>0.5</v>
      </c>
      <c r="R276" s="41">
        <v>0.8</v>
      </c>
      <c r="S276" s="41">
        <v>1</v>
      </c>
      <c r="T276" s="63" t="s">
        <v>1001</v>
      </c>
      <c r="U276" s="63"/>
      <c r="V276" s="63"/>
      <c r="W276" s="106">
        <v>154.79999999999998</v>
      </c>
    </row>
    <row r="277" spans="1:23" ht="20.100000000000001" customHeight="1" x14ac:dyDescent="0.2">
      <c r="A277" s="39" t="s">
        <v>1337</v>
      </c>
      <c r="B277" s="42" t="s">
        <v>1577</v>
      </c>
      <c r="C277" s="39" t="s">
        <v>650</v>
      </c>
      <c r="D277" s="39" t="s">
        <v>256</v>
      </c>
      <c r="E277" s="39" t="s">
        <v>1050</v>
      </c>
      <c r="F277" s="76">
        <v>8024727036120</v>
      </c>
      <c r="G277" s="42" t="s">
        <v>108</v>
      </c>
      <c r="H277" s="41" t="s">
        <v>283</v>
      </c>
      <c r="I277" s="63" t="s">
        <v>834</v>
      </c>
      <c r="J277" s="41" t="s">
        <v>306</v>
      </c>
      <c r="K277" s="42">
        <v>1</v>
      </c>
      <c r="L277" s="42" t="s">
        <v>1528</v>
      </c>
      <c r="M277" s="42"/>
      <c r="N277" s="42"/>
      <c r="O277" s="41" t="s">
        <v>1569</v>
      </c>
      <c r="P277" s="41"/>
      <c r="Q277" s="41">
        <v>0.5</v>
      </c>
      <c r="R277" s="41">
        <v>0.8</v>
      </c>
      <c r="S277" s="41">
        <v>1</v>
      </c>
      <c r="T277" s="63" t="s">
        <v>1001</v>
      </c>
      <c r="U277" s="63"/>
      <c r="V277" s="63"/>
      <c r="W277" s="106">
        <v>154.79999999999998</v>
      </c>
    </row>
    <row r="278" spans="1:23" ht="20.100000000000001" customHeight="1" x14ac:dyDescent="0.2">
      <c r="A278" s="39" t="s">
        <v>1338</v>
      </c>
      <c r="B278" s="42" t="s">
        <v>1577</v>
      </c>
      <c r="C278" s="39" t="s">
        <v>646</v>
      </c>
      <c r="D278" s="39" t="s">
        <v>490</v>
      </c>
      <c r="E278" s="39" t="s">
        <v>1050</v>
      </c>
      <c r="F278" s="37" t="s">
        <v>497</v>
      </c>
      <c r="G278" s="39" t="s">
        <v>728</v>
      </c>
      <c r="H278" s="41" t="s">
        <v>500</v>
      </c>
      <c r="I278" s="63" t="s">
        <v>834</v>
      </c>
      <c r="J278" s="41" t="s">
        <v>306</v>
      </c>
      <c r="K278" s="42">
        <v>1</v>
      </c>
      <c r="L278" s="42" t="s">
        <v>1528</v>
      </c>
      <c r="M278" s="42"/>
      <c r="N278" s="42"/>
      <c r="O278" s="41" t="s">
        <v>1569</v>
      </c>
      <c r="P278" s="41"/>
      <c r="Q278" s="41">
        <v>0.5</v>
      </c>
      <c r="R278" s="41">
        <v>0.8</v>
      </c>
      <c r="S278" s="41">
        <v>1</v>
      </c>
      <c r="T278" s="63" t="s">
        <v>1001</v>
      </c>
      <c r="U278" s="63"/>
      <c r="V278" s="63"/>
      <c r="W278" s="106">
        <v>181.2</v>
      </c>
    </row>
    <row r="279" spans="1:23" ht="20.100000000000001" customHeight="1" x14ac:dyDescent="0.2">
      <c r="A279" s="39" t="s">
        <v>1339</v>
      </c>
      <c r="B279" s="42" t="s">
        <v>1577</v>
      </c>
      <c r="C279" s="39" t="s">
        <v>646</v>
      </c>
      <c r="D279" s="39" t="s">
        <v>490</v>
      </c>
      <c r="E279" s="39" t="s">
        <v>1050</v>
      </c>
      <c r="F279" s="37" t="s">
        <v>496</v>
      </c>
      <c r="G279" s="39" t="s">
        <v>729</v>
      </c>
      <c r="H279" s="41" t="s">
        <v>499</v>
      </c>
      <c r="I279" s="63" t="s">
        <v>834</v>
      </c>
      <c r="J279" s="41" t="s">
        <v>306</v>
      </c>
      <c r="K279" s="42">
        <v>1</v>
      </c>
      <c r="L279" s="42" t="s">
        <v>1528</v>
      </c>
      <c r="M279" s="42"/>
      <c r="N279" s="42"/>
      <c r="O279" s="41" t="s">
        <v>1569</v>
      </c>
      <c r="P279" s="41"/>
      <c r="Q279" s="41">
        <v>0.5</v>
      </c>
      <c r="R279" s="41">
        <v>0.8</v>
      </c>
      <c r="S279" s="41">
        <v>1</v>
      </c>
      <c r="T279" s="63" t="s">
        <v>1001</v>
      </c>
      <c r="U279" s="63"/>
      <c r="V279" s="63"/>
      <c r="W279" s="106">
        <v>181.2</v>
      </c>
    </row>
    <row r="280" spans="1:23" ht="20.100000000000001" customHeight="1" x14ac:dyDescent="0.2">
      <c r="A280" s="39" t="s">
        <v>1340</v>
      </c>
      <c r="B280" s="42" t="s">
        <v>1577</v>
      </c>
      <c r="C280" s="39" t="s">
        <v>646</v>
      </c>
      <c r="D280" s="39" t="s">
        <v>490</v>
      </c>
      <c r="E280" s="39" t="s">
        <v>1050</v>
      </c>
      <c r="F280" s="37" t="s">
        <v>498</v>
      </c>
      <c r="G280" s="39" t="s">
        <v>730</v>
      </c>
      <c r="H280" s="41" t="s">
        <v>501</v>
      </c>
      <c r="I280" s="63" t="s">
        <v>834</v>
      </c>
      <c r="J280" s="41" t="s">
        <v>306</v>
      </c>
      <c r="K280" s="42">
        <v>1</v>
      </c>
      <c r="L280" s="42" t="s">
        <v>1528</v>
      </c>
      <c r="M280" s="42"/>
      <c r="N280" s="42"/>
      <c r="O280" s="41" t="s">
        <v>1569</v>
      </c>
      <c r="P280" s="41"/>
      <c r="Q280" s="41">
        <v>0.5</v>
      </c>
      <c r="R280" s="41">
        <v>0.8</v>
      </c>
      <c r="S280" s="41">
        <v>1</v>
      </c>
      <c r="T280" s="63" t="s">
        <v>1001</v>
      </c>
      <c r="U280" s="63"/>
      <c r="V280" s="63"/>
      <c r="W280" s="106">
        <v>181.2</v>
      </c>
    </row>
    <row r="281" spans="1:23" ht="20.100000000000001" customHeight="1" x14ac:dyDescent="0.2">
      <c r="A281" s="39" t="s">
        <v>1341</v>
      </c>
      <c r="B281" s="79" t="s">
        <v>1577</v>
      </c>
      <c r="C281" s="39" t="s">
        <v>646</v>
      </c>
      <c r="D281" s="39" t="s">
        <v>490</v>
      </c>
      <c r="E281" s="39" t="s">
        <v>1050</v>
      </c>
      <c r="F281" s="37" t="s">
        <v>495</v>
      </c>
      <c r="G281" s="39" t="s">
        <v>731</v>
      </c>
      <c r="H281" s="41" t="s">
        <v>274</v>
      </c>
      <c r="I281" s="63" t="s">
        <v>834</v>
      </c>
      <c r="J281" s="41" t="s">
        <v>306</v>
      </c>
      <c r="K281" s="42">
        <v>1</v>
      </c>
      <c r="L281" s="42" t="s">
        <v>1528</v>
      </c>
      <c r="M281" s="42"/>
      <c r="N281" s="42"/>
      <c r="O281" s="41" t="s">
        <v>1569</v>
      </c>
      <c r="P281" s="41"/>
      <c r="Q281" s="41">
        <v>0.5</v>
      </c>
      <c r="R281" s="41">
        <v>0.8</v>
      </c>
      <c r="S281" s="41">
        <v>1</v>
      </c>
      <c r="T281" s="63" t="s">
        <v>1001</v>
      </c>
      <c r="U281" s="63"/>
      <c r="V281" s="63"/>
      <c r="W281" s="106">
        <v>181.2</v>
      </c>
    </row>
    <row r="282" spans="1:23" ht="20.100000000000001" customHeight="1" x14ac:dyDescent="0.2">
      <c r="A282" s="39" t="s">
        <v>1342</v>
      </c>
      <c r="B282" s="79" t="s">
        <v>1577</v>
      </c>
      <c r="C282" s="39" t="s">
        <v>646</v>
      </c>
      <c r="D282" s="39" t="s">
        <v>256</v>
      </c>
      <c r="E282" s="39" t="s">
        <v>1050</v>
      </c>
      <c r="F282" s="76">
        <v>8024727039978</v>
      </c>
      <c r="G282" s="42" t="s">
        <v>732</v>
      </c>
      <c r="H282" s="41" t="s">
        <v>270</v>
      </c>
      <c r="I282" s="63" t="s">
        <v>834</v>
      </c>
      <c r="J282" s="41" t="s">
        <v>306</v>
      </c>
      <c r="K282" s="42">
        <v>1</v>
      </c>
      <c r="L282" s="42" t="s">
        <v>1528</v>
      </c>
      <c r="M282" s="42"/>
      <c r="N282" s="42"/>
      <c r="O282" s="41" t="s">
        <v>1569</v>
      </c>
      <c r="P282" s="41"/>
      <c r="Q282" s="41">
        <v>0.5</v>
      </c>
      <c r="R282" s="41">
        <v>0.8</v>
      </c>
      <c r="S282" s="41">
        <v>1</v>
      </c>
      <c r="T282" s="63" t="s">
        <v>1001</v>
      </c>
      <c r="U282" s="63"/>
      <c r="V282" s="63"/>
      <c r="W282" s="106">
        <v>181.2</v>
      </c>
    </row>
    <row r="283" spans="1:23" ht="20.100000000000001" customHeight="1" x14ac:dyDescent="0.2">
      <c r="A283" s="39" t="s">
        <v>1343</v>
      </c>
      <c r="B283" s="42" t="s">
        <v>1577</v>
      </c>
      <c r="C283" s="39" t="s">
        <v>650</v>
      </c>
      <c r="D283" s="39" t="s">
        <v>256</v>
      </c>
      <c r="E283" s="39" t="s">
        <v>1050</v>
      </c>
      <c r="F283" s="76">
        <v>8024727038940</v>
      </c>
      <c r="G283" s="42" t="s">
        <v>33</v>
      </c>
      <c r="H283" s="41" t="s">
        <v>297</v>
      </c>
      <c r="I283" s="63" t="s">
        <v>834</v>
      </c>
      <c r="J283" s="41" t="s">
        <v>306</v>
      </c>
      <c r="K283" s="42">
        <v>1</v>
      </c>
      <c r="L283" s="42" t="s">
        <v>1528</v>
      </c>
      <c r="M283" s="42"/>
      <c r="N283" s="42"/>
      <c r="O283" s="41" t="s">
        <v>1569</v>
      </c>
      <c r="P283" s="41"/>
      <c r="Q283" s="41">
        <v>0.5</v>
      </c>
      <c r="R283" s="41">
        <v>0.8</v>
      </c>
      <c r="S283" s="41">
        <v>1</v>
      </c>
      <c r="T283" s="63" t="s">
        <v>1001</v>
      </c>
      <c r="U283" s="63"/>
      <c r="V283" s="63"/>
      <c r="W283" s="106">
        <v>154.79999999999998</v>
      </c>
    </row>
    <row r="284" spans="1:23" ht="20.100000000000001" customHeight="1" x14ac:dyDescent="0.2">
      <c r="A284" s="39" t="s">
        <v>1344</v>
      </c>
      <c r="B284" s="42" t="s">
        <v>1577</v>
      </c>
      <c r="C284" s="39" t="s">
        <v>650</v>
      </c>
      <c r="D284" s="39" t="s">
        <v>256</v>
      </c>
      <c r="E284" s="39" t="s">
        <v>1050</v>
      </c>
      <c r="F284" s="76">
        <v>8024727038957</v>
      </c>
      <c r="G284" s="42" t="s">
        <v>32</v>
      </c>
      <c r="H284" s="41" t="s">
        <v>284</v>
      </c>
      <c r="I284" s="63" t="s">
        <v>834</v>
      </c>
      <c r="J284" s="41" t="s">
        <v>306</v>
      </c>
      <c r="K284" s="42">
        <v>1</v>
      </c>
      <c r="L284" s="42" t="s">
        <v>1528</v>
      </c>
      <c r="M284" s="42"/>
      <c r="N284" s="42"/>
      <c r="O284" s="41" t="s">
        <v>1569</v>
      </c>
      <c r="P284" s="41"/>
      <c r="Q284" s="41">
        <v>0.5</v>
      </c>
      <c r="R284" s="41">
        <v>0.8</v>
      </c>
      <c r="S284" s="41">
        <v>1</v>
      </c>
      <c r="T284" s="63" t="s">
        <v>1001</v>
      </c>
      <c r="U284" s="63"/>
      <c r="V284" s="63"/>
      <c r="W284" s="106">
        <v>154.79999999999998</v>
      </c>
    </row>
    <row r="285" spans="1:23" ht="20.100000000000001" customHeight="1" x14ac:dyDescent="0.2">
      <c r="A285" s="39" t="s">
        <v>1345</v>
      </c>
      <c r="B285" s="42" t="s">
        <v>1577</v>
      </c>
      <c r="C285" s="39" t="s">
        <v>650</v>
      </c>
      <c r="D285" s="39" t="s">
        <v>256</v>
      </c>
      <c r="E285" s="39" t="s">
        <v>1050</v>
      </c>
      <c r="F285" s="76">
        <v>8024727034874</v>
      </c>
      <c r="G285" s="42" t="s">
        <v>31</v>
      </c>
      <c r="H285" s="41" t="s">
        <v>274</v>
      </c>
      <c r="I285" s="63" t="s">
        <v>834</v>
      </c>
      <c r="J285" s="41" t="s">
        <v>306</v>
      </c>
      <c r="K285" s="42">
        <v>1</v>
      </c>
      <c r="L285" s="42" t="s">
        <v>1528</v>
      </c>
      <c r="M285" s="42"/>
      <c r="N285" s="42"/>
      <c r="O285" s="41" t="s">
        <v>1569</v>
      </c>
      <c r="P285" s="41"/>
      <c r="Q285" s="41">
        <v>0.5</v>
      </c>
      <c r="R285" s="41">
        <v>0.8</v>
      </c>
      <c r="S285" s="41">
        <v>1</v>
      </c>
      <c r="T285" s="63" t="s">
        <v>1001</v>
      </c>
      <c r="U285" s="63"/>
      <c r="V285" s="63"/>
      <c r="W285" s="106">
        <v>154.79999999999998</v>
      </c>
    </row>
    <row r="286" spans="1:23" ht="20.100000000000001" customHeight="1" x14ac:dyDescent="0.2">
      <c r="A286" s="39" t="s">
        <v>1346</v>
      </c>
      <c r="B286" s="42" t="s">
        <v>1577</v>
      </c>
      <c r="C286" s="39" t="s">
        <v>650</v>
      </c>
      <c r="D286" s="39" t="s">
        <v>256</v>
      </c>
      <c r="E286" s="39" t="s">
        <v>1050</v>
      </c>
      <c r="F286" s="76">
        <v>8024727036144</v>
      </c>
      <c r="G286" s="42" t="s">
        <v>30</v>
      </c>
      <c r="H286" s="41" t="s">
        <v>285</v>
      </c>
      <c r="I286" s="63" t="s">
        <v>834</v>
      </c>
      <c r="J286" s="41" t="s">
        <v>306</v>
      </c>
      <c r="K286" s="42">
        <v>1</v>
      </c>
      <c r="L286" s="42" t="s">
        <v>1528</v>
      </c>
      <c r="M286" s="42"/>
      <c r="N286" s="42"/>
      <c r="O286" s="41" t="s">
        <v>1569</v>
      </c>
      <c r="P286" s="41"/>
      <c r="Q286" s="41">
        <v>0.5</v>
      </c>
      <c r="R286" s="41">
        <v>0.8</v>
      </c>
      <c r="S286" s="41">
        <v>1</v>
      </c>
      <c r="T286" s="63" t="s">
        <v>1001</v>
      </c>
      <c r="U286" s="63"/>
      <c r="V286" s="63"/>
      <c r="W286" s="106">
        <v>154.79999999999998</v>
      </c>
    </row>
    <row r="287" spans="1:23" ht="20.100000000000001" customHeight="1" x14ac:dyDescent="0.2">
      <c r="A287" s="39" t="s">
        <v>1347</v>
      </c>
      <c r="B287" s="42" t="s">
        <v>1577</v>
      </c>
      <c r="C287" s="39" t="s">
        <v>649</v>
      </c>
      <c r="D287" s="39" t="s">
        <v>259</v>
      </c>
      <c r="E287" s="39" t="s">
        <v>1042</v>
      </c>
      <c r="F287" s="76">
        <v>8024727040592</v>
      </c>
      <c r="G287" s="42" t="s">
        <v>488</v>
      </c>
      <c r="H287" s="41" t="s">
        <v>287</v>
      </c>
      <c r="I287" s="63" t="s">
        <v>835</v>
      </c>
      <c r="J287" s="41" t="s">
        <v>307</v>
      </c>
      <c r="K287" s="42">
        <v>1</v>
      </c>
      <c r="L287" s="42" t="s">
        <v>1527</v>
      </c>
      <c r="M287" s="42"/>
      <c r="N287" s="42"/>
      <c r="O287" s="41" t="s">
        <v>1569</v>
      </c>
      <c r="P287" s="41" t="s">
        <v>1432</v>
      </c>
      <c r="Q287" s="41">
        <v>2</v>
      </c>
      <c r="R287" s="41">
        <v>3.7</v>
      </c>
      <c r="S287" s="41">
        <v>1</v>
      </c>
      <c r="T287" s="63" t="s">
        <v>991</v>
      </c>
      <c r="U287" s="63"/>
      <c r="V287" s="63"/>
      <c r="W287" s="106">
        <v>612</v>
      </c>
    </row>
    <row r="288" spans="1:23" ht="20.100000000000001" customHeight="1" x14ac:dyDescent="0.2">
      <c r="A288" s="39" t="s">
        <v>1348</v>
      </c>
      <c r="B288" s="79" t="s">
        <v>1577</v>
      </c>
      <c r="C288" s="39" t="s">
        <v>649</v>
      </c>
      <c r="D288" s="39" t="s">
        <v>259</v>
      </c>
      <c r="E288" s="39" t="s">
        <v>1042</v>
      </c>
      <c r="F288" s="76" t="s">
        <v>84</v>
      </c>
      <c r="G288" s="42" t="s">
        <v>109</v>
      </c>
      <c r="H288" s="41" t="s">
        <v>272</v>
      </c>
      <c r="I288" s="63" t="s">
        <v>835</v>
      </c>
      <c r="J288" s="41" t="s">
        <v>307</v>
      </c>
      <c r="K288" s="42">
        <v>1</v>
      </c>
      <c r="L288" s="42" t="s">
        <v>1527</v>
      </c>
      <c r="M288" s="42"/>
      <c r="N288" s="42"/>
      <c r="O288" s="41" t="s">
        <v>1569</v>
      </c>
      <c r="P288" s="41" t="s">
        <v>1432</v>
      </c>
      <c r="Q288" s="41">
        <v>2</v>
      </c>
      <c r="R288" s="41">
        <v>3.2</v>
      </c>
      <c r="S288" s="41">
        <v>1</v>
      </c>
      <c r="T288" s="63" t="s">
        <v>991</v>
      </c>
      <c r="U288" s="63"/>
      <c r="V288" s="63"/>
      <c r="W288" s="106">
        <v>462</v>
      </c>
    </row>
    <row r="289" spans="1:45" ht="20.100000000000001" customHeight="1" x14ac:dyDescent="0.2">
      <c r="A289" s="39" t="s">
        <v>1349</v>
      </c>
      <c r="B289" s="79" t="s">
        <v>1577</v>
      </c>
      <c r="C289" s="39" t="s">
        <v>649</v>
      </c>
      <c r="D289" s="39" t="s">
        <v>259</v>
      </c>
      <c r="E289" s="39" t="s">
        <v>1042</v>
      </c>
      <c r="F289" s="76">
        <v>8024727038872</v>
      </c>
      <c r="G289" s="42" t="s">
        <v>114</v>
      </c>
      <c r="H289" s="41" t="s">
        <v>274</v>
      </c>
      <c r="I289" s="63" t="s">
        <v>835</v>
      </c>
      <c r="J289" s="41" t="s">
        <v>307</v>
      </c>
      <c r="K289" s="42">
        <v>1</v>
      </c>
      <c r="L289" s="42" t="s">
        <v>1527</v>
      </c>
      <c r="M289" s="42"/>
      <c r="N289" s="42"/>
      <c r="O289" s="41" t="s">
        <v>1569</v>
      </c>
      <c r="P289" s="41" t="s">
        <v>1432</v>
      </c>
      <c r="Q289" s="41">
        <v>2</v>
      </c>
      <c r="R289" s="41">
        <v>3.2</v>
      </c>
      <c r="S289" s="41">
        <v>1</v>
      </c>
      <c r="T289" s="63" t="s">
        <v>991</v>
      </c>
      <c r="U289" s="63"/>
      <c r="V289" s="63"/>
      <c r="W289" s="106">
        <v>624</v>
      </c>
    </row>
    <row r="290" spans="1:45" ht="20.100000000000001" customHeight="1" x14ac:dyDescent="0.2">
      <c r="A290" s="39" t="s">
        <v>1350</v>
      </c>
      <c r="B290" s="42" t="s">
        <v>1444</v>
      </c>
      <c r="C290" s="39" t="s">
        <v>649</v>
      </c>
      <c r="D290" s="39" t="s">
        <v>259</v>
      </c>
      <c r="E290" s="39" t="s">
        <v>1042</v>
      </c>
      <c r="F290" s="76" t="s">
        <v>85</v>
      </c>
      <c r="G290" s="42" t="s">
        <v>113</v>
      </c>
      <c r="H290" s="41" t="s">
        <v>286</v>
      </c>
      <c r="I290" s="63" t="s">
        <v>835</v>
      </c>
      <c r="J290" s="41" t="s">
        <v>307</v>
      </c>
      <c r="K290" s="42">
        <v>1</v>
      </c>
      <c r="L290" s="42" t="s">
        <v>1527</v>
      </c>
      <c r="M290" s="42"/>
      <c r="N290" s="42"/>
      <c r="O290" s="41" t="s">
        <v>1569</v>
      </c>
      <c r="P290" s="41" t="s">
        <v>1432</v>
      </c>
      <c r="Q290" s="41">
        <v>2</v>
      </c>
      <c r="R290" s="41">
        <v>3.2</v>
      </c>
      <c r="S290" s="41">
        <v>1</v>
      </c>
      <c r="T290" s="63" t="s">
        <v>991</v>
      </c>
      <c r="U290" s="63"/>
      <c r="V290" s="63"/>
      <c r="W290" s="106">
        <v>500.4</v>
      </c>
    </row>
    <row r="291" spans="1:45" ht="20.100000000000001" customHeight="1" x14ac:dyDescent="0.2">
      <c r="A291" s="39" t="s">
        <v>1351</v>
      </c>
      <c r="B291" s="42" t="s">
        <v>1444</v>
      </c>
      <c r="C291" s="39" t="s">
        <v>649</v>
      </c>
      <c r="D291" s="39" t="s">
        <v>259</v>
      </c>
      <c r="E291" s="39" t="s">
        <v>1042</v>
      </c>
      <c r="F291" s="76" t="s">
        <v>86</v>
      </c>
      <c r="G291" s="42" t="s">
        <v>112</v>
      </c>
      <c r="H291" s="41" t="s">
        <v>273</v>
      </c>
      <c r="I291" s="63" t="s">
        <v>835</v>
      </c>
      <c r="J291" s="41" t="s">
        <v>307</v>
      </c>
      <c r="K291" s="42">
        <v>1</v>
      </c>
      <c r="L291" s="42" t="s">
        <v>1527</v>
      </c>
      <c r="M291" s="42"/>
      <c r="N291" s="42"/>
      <c r="O291" s="41" t="s">
        <v>1569</v>
      </c>
      <c r="P291" s="41" t="s">
        <v>1432</v>
      </c>
      <c r="Q291" s="41">
        <v>2</v>
      </c>
      <c r="R291" s="41">
        <v>3.2</v>
      </c>
      <c r="S291" s="41">
        <v>1</v>
      </c>
      <c r="T291" s="63" t="s">
        <v>991</v>
      </c>
      <c r="U291" s="63"/>
      <c r="V291" s="63"/>
      <c r="W291" s="106">
        <v>462</v>
      </c>
    </row>
    <row r="292" spans="1:45" ht="20.100000000000001" customHeight="1" x14ac:dyDescent="0.2">
      <c r="A292" s="39" t="s">
        <v>1352</v>
      </c>
      <c r="B292" s="42" t="s">
        <v>1444</v>
      </c>
      <c r="C292" s="39" t="s">
        <v>646</v>
      </c>
      <c r="D292" s="39" t="s">
        <v>260</v>
      </c>
      <c r="E292" s="39" t="s">
        <v>1051</v>
      </c>
      <c r="F292" s="76">
        <v>8024727039961</v>
      </c>
      <c r="G292" s="42" t="s">
        <v>164</v>
      </c>
      <c r="H292" s="41" t="s">
        <v>270</v>
      </c>
      <c r="I292" s="63" t="s">
        <v>836</v>
      </c>
      <c r="J292" s="41" t="s">
        <v>307</v>
      </c>
      <c r="K292" s="42">
        <v>1</v>
      </c>
      <c r="L292" s="42" t="s">
        <v>1527</v>
      </c>
      <c r="M292" s="42"/>
      <c r="N292" s="42"/>
      <c r="O292" s="41" t="s">
        <v>1569</v>
      </c>
      <c r="P292" s="41" t="s">
        <v>1432</v>
      </c>
      <c r="Q292" s="41">
        <v>0.9</v>
      </c>
      <c r="R292" s="41">
        <v>1.8</v>
      </c>
      <c r="S292" s="41">
        <v>1</v>
      </c>
      <c r="T292" s="63" t="s">
        <v>1030</v>
      </c>
      <c r="U292" s="63"/>
      <c r="V292" s="63"/>
      <c r="W292" s="106">
        <v>240</v>
      </c>
    </row>
    <row r="293" spans="1:45" ht="20.100000000000001" customHeight="1" x14ac:dyDescent="0.2">
      <c r="A293" s="39" t="s">
        <v>1353</v>
      </c>
      <c r="B293" s="42" t="s">
        <v>1444</v>
      </c>
      <c r="C293" s="39" t="s">
        <v>650</v>
      </c>
      <c r="D293" s="39" t="s">
        <v>260</v>
      </c>
      <c r="E293" s="39" t="s">
        <v>1051</v>
      </c>
      <c r="F293" s="76">
        <v>8024727038803</v>
      </c>
      <c r="G293" s="42" t="s">
        <v>111</v>
      </c>
      <c r="H293" s="41" t="s">
        <v>288</v>
      </c>
      <c r="I293" s="63" t="s">
        <v>836</v>
      </c>
      <c r="J293" s="41" t="s">
        <v>307</v>
      </c>
      <c r="K293" s="42">
        <v>1</v>
      </c>
      <c r="L293" s="42" t="s">
        <v>1527</v>
      </c>
      <c r="M293" s="42"/>
      <c r="N293" s="42"/>
      <c r="O293" s="41" t="s">
        <v>1569</v>
      </c>
      <c r="P293" s="41" t="s">
        <v>1432</v>
      </c>
      <c r="Q293" s="41">
        <v>0.8</v>
      </c>
      <c r="R293" s="41">
        <v>1.6</v>
      </c>
      <c r="S293" s="41">
        <v>1</v>
      </c>
      <c r="T293" s="63" t="s">
        <v>1030</v>
      </c>
      <c r="U293" s="63"/>
      <c r="V293" s="63"/>
      <c r="W293" s="106">
        <v>186</v>
      </c>
    </row>
    <row r="294" spans="1:45" ht="20.100000000000001" customHeight="1" x14ac:dyDescent="0.2">
      <c r="A294" s="39" t="s">
        <v>1354</v>
      </c>
      <c r="B294" s="42" t="s">
        <v>1444</v>
      </c>
      <c r="C294" s="39" t="s">
        <v>650</v>
      </c>
      <c r="D294" s="39" t="s">
        <v>260</v>
      </c>
      <c r="E294" s="39" t="s">
        <v>1051</v>
      </c>
      <c r="F294" s="76">
        <v>8024727038810</v>
      </c>
      <c r="G294" s="42" t="s">
        <v>110</v>
      </c>
      <c r="H294" s="41" t="s">
        <v>289</v>
      </c>
      <c r="I294" s="63" t="s">
        <v>836</v>
      </c>
      <c r="J294" s="41" t="s">
        <v>307</v>
      </c>
      <c r="K294" s="42">
        <v>1</v>
      </c>
      <c r="L294" s="42" t="s">
        <v>1527</v>
      </c>
      <c r="M294" s="42"/>
      <c r="N294" s="42"/>
      <c r="O294" s="41" t="s">
        <v>1569</v>
      </c>
      <c r="P294" s="41" t="s">
        <v>1432</v>
      </c>
      <c r="Q294" s="41">
        <v>0.8</v>
      </c>
      <c r="R294" s="41">
        <v>1.6</v>
      </c>
      <c r="S294" s="41">
        <v>1</v>
      </c>
      <c r="T294" s="63" t="s">
        <v>1030</v>
      </c>
      <c r="U294" s="63"/>
      <c r="V294" s="63"/>
      <c r="W294" s="106">
        <v>186</v>
      </c>
    </row>
    <row r="295" spans="1:45" ht="20.100000000000001" customHeight="1" x14ac:dyDescent="0.2">
      <c r="A295" s="39" t="s">
        <v>1355</v>
      </c>
      <c r="B295" s="42" t="s">
        <v>1444</v>
      </c>
      <c r="C295" s="39" t="s">
        <v>650</v>
      </c>
      <c r="D295" s="39" t="s">
        <v>260</v>
      </c>
      <c r="E295" s="39" t="s">
        <v>1051</v>
      </c>
      <c r="F295" s="76">
        <v>8024727038773</v>
      </c>
      <c r="G295" s="42" t="s">
        <v>140</v>
      </c>
      <c r="H295" s="41" t="s">
        <v>290</v>
      </c>
      <c r="I295" s="63" t="s">
        <v>836</v>
      </c>
      <c r="J295" s="41" t="s">
        <v>307</v>
      </c>
      <c r="K295" s="42">
        <v>1</v>
      </c>
      <c r="L295" s="42" t="s">
        <v>1527</v>
      </c>
      <c r="M295" s="42"/>
      <c r="N295" s="42"/>
      <c r="O295" s="41" t="s">
        <v>1569</v>
      </c>
      <c r="P295" s="41" t="s">
        <v>1432</v>
      </c>
      <c r="Q295" s="41">
        <v>0.8</v>
      </c>
      <c r="R295" s="41">
        <v>1.6</v>
      </c>
      <c r="S295" s="41">
        <v>1</v>
      </c>
      <c r="T295" s="63" t="s">
        <v>1030</v>
      </c>
      <c r="U295" s="63"/>
      <c r="V295" s="63"/>
      <c r="W295" s="106">
        <v>186</v>
      </c>
    </row>
    <row r="296" spans="1:45" ht="20.100000000000001" customHeight="1" x14ac:dyDescent="0.2">
      <c r="A296" s="39" t="s">
        <v>1356</v>
      </c>
      <c r="B296" s="42" t="s">
        <v>1444</v>
      </c>
      <c r="C296" s="39" t="s">
        <v>650</v>
      </c>
      <c r="D296" s="39" t="s">
        <v>260</v>
      </c>
      <c r="E296" s="39" t="s">
        <v>1051</v>
      </c>
      <c r="F296" s="76">
        <v>8024727038780</v>
      </c>
      <c r="G296" s="42" t="s">
        <v>141</v>
      </c>
      <c r="H296" s="41" t="s">
        <v>298</v>
      </c>
      <c r="I296" s="63" t="s">
        <v>836</v>
      </c>
      <c r="J296" s="41" t="s">
        <v>307</v>
      </c>
      <c r="K296" s="42">
        <v>1</v>
      </c>
      <c r="L296" s="42" t="s">
        <v>1527</v>
      </c>
      <c r="M296" s="42"/>
      <c r="N296" s="42"/>
      <c r="O296" s="41" t="s">
        <v>1569</v>
      </c>
      <c r="P296" s="41" t="s">
        <v>1432</v>
      </c>
      <c r="Q296" s="41">
        <v>0.8</v>
      </c>
      <c r="R296" s="41">
        <v>1.6</v>
      </c>
      <c r="S296" s="41">
        <v>1</v>
      </c>
      <c r="T296" s="63" t="s">
        <v>1030</v>
      </c>
      <c r="U296" s="63"/>
      <c r="V296" s="63"/>
      <c r="W296" s="106">
        <v>186</v>
      </c>
    </row>
    <row r="297" spans="1:45" ht="20.100000000000001" customHeight="1" x14ac:dyDescent="0.2">
      <c r="A297" s="39" t="s">
        <v>1357</v>
      </c>
      <c r="B297" s="42" t="s">
        <v>1444</v>
      </c>
      <c r="C297" s="39" t="s">
        <v>650</v>
      </c>
      <c r="D297" s="39" t="s">
        <v>260</v>
      </c>
      <c r="E297" s="39" t="s">
        <v>1051</v>
      </c>
      <c r="F297" s="76">
        <v>8024727038797</v>
      </c>
      <c r="G297" s="42" t="s">
        <v>142</v>
      </c>
      <c r="H297" s="41" t="s">
        <v>299</v>
      </c>
      <c r="I297" s="63" t="s">
        <v>836</v>
      </c>
      <c r="J297" s="41" t="s">
        <v>307</v>
      </c>
      <c r="K297" s="42">
        <v>1</v>
      </c>
      <c r="L297" s="42" t="s">
        <v>1527</v>
      </c>
      <c r="M297" s="42"/>
      <c r="N297" s="42"/>
      <c r="O297" s="41" t="s">
        <v>1569</v>
      </c>
      <c r="P297" s="41" t="s">
        <v>1432</v>
      </c>
      <c r="Q297" s="41">
        <v>0.8</v>
      </c>
      <c r="R297" s="41">
        <v>1.6</v>
      </c>
      <c r="S297" s="41">
        <v>1</v>
      </c>
      <c r="T297" s="63" t="s">
        <v>1030</v>
      </c>
      <c r="U297" s="63"/>
      <c r="V297" s="63"/>
      <c r="W297" s="106">
        <v>186</v>
      </c>
    </row>
    <row r="298" spans="1:45" ht="20.100000000000001" customHeight="1" x14ac:dyDescent="0.2">
      <c r="A298" s="39" t="s">
        <v>1358</v>
      </c>
      <c r="B298" s="42" t="s">
        <v>1444</v>
      </c>
      <c r="C298" s="39" t="s">
        <v>650</v>
      </c>
      <c r="D298" s="39" t="s">
        <v>260</v>
      </c>
      <c r="E298" s="39" t="s">
        <v>1051</v>
      </c>
      <c r="F298" s="76">
        <v>8024727038766</v>
      </c>
      <c r="G298" s="42" t="s">
        <v>143</v>
      </c>
      <c r="H298" s="41" t="s">
        <v>291</v>
      </c>
      <c r="I298" s="63" t="s">
        <v>836</v>
      </c>
      <c r="J298" s="41" t="s">
        <v>307</v>
      </c>
      <c r="K298" s="42">
        <v>1</v>
      </c>
      <c r="L298" s="42" t="s">
        <v>1527</v>
      </c>
      <c r="M298" s="42"/>
      <c r="N298" s="42"/>
      <c r="O298" s="41" t="s">
        <v>1569</v>
      </c>
      <c r="P298" s="41" t="s">
        <v>1432</v>
      </c>
      <c r="Q298" s="41">
        <v>0.8</v>
      </c>
      <c r="R298" s="41">
        <v>1.6</v>
      </c>
      <c r="S298" s="41">
        <v>1</v>
      </c>
      <c r="T298" s="63" t="s">
        <v>1030</v>
      </c>
      <c r="U298" s="63"/>
      <c r="V298" s="63"/>
      <c r="W298" s="106">
        <v>186</v>
      </c>
    </row>
    <row r="299" spans="1:45" ht="20.100000000000001" customHeight="1" x14ac:dyDescent="0.2">
      <c r="A299" s="36" t="s">
        <v>1082</v>
      </c>
      <c r="B299" s="39" t="s">
        <v>1578</v>
      </c>
      <c r="C299" s="39" t="s">
        <v>646</v>
      </c>
      <c r="D299" s="39" t="s">
        <v>938</v>
      </c>
      <c r="E299" s="39" t="s">
        <v>1044</v>
      </c>
      <c r="F299" s="37" t="s">
        <v>1134</v>
      </c>
      <c r="G299" s="39" t="s">
        <v>1099</v>
      </c>
      <c r="H299" s="41" t="s">
        <v>583</v>
      </c>
      <c r="I299" s="41" t="s">
        <v>1425</v>
      </c>
      <c r="J299" s="41" t="s">
        <v>311</v>
      </c>
      <c r="K299" s="79" t="s">
        <v>912</v>
      </c>
      <c r="L299" s="42" t="s">
        <v>1553</v>
      </c>
      <c r="M299" s="42">
        <v>3500</v>
      </c>
      <c r="N299" s="42">
        <v>2700</v>
      </c>
      <c r="O299" s="41" t="s">
        <v>1569</v>
      </c>
      <c r="P299" s="41" t="s">
        <v>1426</v>
      </c>
      <c r="Q299" s="41">
        <v>2.2000000000000002</v>
      </c>
      <c r="R299" s="41">
        <v>5.2</v>
      </c>
      <c r="S299" s="41">
        <v>1</v>
      </c>
      <c r="T299" s="41" t="s">
        <v>1206</v>
      </c>
      <c r="U299" s="41"/>
      <c r="V299" s="41"/>
      <c r="W299" s="106">
        <v>800.4</v>
      </c>
    </row>
    <row r="300" spans="1:45" s="1" customFormat="1" ht="20.100000000000001" customHeight="1" x14ac:dyDescent="0.2">
      <c r="A300" s="36" t="s">
        <v>933</v>
      </c>
      <c r="B300" s="42" t="s">
        <v>1444</v>
      </c>
      <c r="C300" s="39" t="s">
        <v>646</v>
      </c>
      <c r="D300" s="39" t="s">
        <v>938</v>
      </c>
      <c r="E300" s="39" t="s">
        <v>1044</v>
      </c>
      <c r="F300" s="37">
        <v>8024727071237</v>
      </c>
      <c r="G300" s="39" t="s">
        <v>934</v>
      </c>
      <c r="H300" s="41" t="s">
        <v>583</v>
      </c>
      <c r="I300" s="41" t="s">
        <v>1200</v>
      </c>
      <c r="J300" s="41" t="s">
        <v>311</v>
      </c>
      <c r="K300" s="42" t="s">
        <v>968</v>
      </c>
      <c r="L300" s="42" t="s">
        <v>1554</v>
      </c>
      <c r="M300" s="42">
        <v>2500</v>
      </c>
      <c r="N300" s="42">
        <v>2700</v>
      </c>
      <c r="O300" s="41" t="s">
        <v>1569</v>
      </c>
      <c r="P300" s="41" t="s">
        <v>1426</v>
      </c>
      <c r="Q300" s="41">
        <v>1.7</v>
      </c>
      <c r="R300" s="41">
        <v>3.7</v>
      </c>
      <c r="S300" s="41">
        <v>1</v>
      </c>
      <c r="T300" s="41" t="s">
        <v>1201</v>
      </c>
      <c r="U300" s="41"/>
      <c r="V300" s="41"/>
      <c r="W300" s="106">
        <v>614.4</v>
      </c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</row>
    <row r="301" spans="1:45" s="1" customFormat="1" ht="20.100000000000001" customHeight="1" x14ac:dyDescent="0.2">
      <c r="A301" s="36" t="s">
        <v>1243</v>
      </c>
      <c r="B301" s="42" t="s">
        <v>1444</v>
      </c>
      <c r="C301" s="39" t="s">
        <v>646</v>
      </c>
      <c r="D301" s="39" t="s">
        <v>938</v>
      </c>
      <c r="E301" s="39" t="s">
        <v>1044</v>
      </c>
      <c r="F301" s="37" t="s">
        <v>1135</v>
      </c>
      <c r="G301" s="39" t="s">
        <v>1100</v>
      </c>
      <c r="H301" s="41" t="s">
        <v>583</v>
      </c>
      <c r="I301" s="41" t="s">
        <v>1199</v>
      </c>
      <c r="J301" s="41" t="s">
        <v>311</v>
      </c>
      <c r="K301" s="79" t="s">
        <v>912</v>
      </c>
      <c r="L301" s="42" t="s">
        <v>1555</v>
      </c>
      <c r="M301" s="42">
        <v>5000</v>
      </c>
      <c r="N301" s="42">
        <v>2700</v>
      </c>
      <c r="O301" s="41" t="s">
        <v>1569</v>
      </c>
      <c r="P301" s="41" t="s">
        <v>1426</v>
      </c>
      <c r="Q301" s="41">
        <v>2.7</v>
      </c>
      <c r="R301" s="41">
        <v>6</v>
      </c>
      <c r="S301" s="41">
        <v>1</v>
      </c>
      <c r="T301" s="41" t="s">
        <v>1202</v>
      </c>
      <c r="U301" s="41"/>
      <c r="V301" s="41"/>
      <c r="W301" s="106">
        <v>978</v>
      </c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</row>
    <row r="302" spans="1:45" s="1" customFormat="1" ht="20.100000000000001" customHeight="1" x14ac:dyDescent="0.2">
      <c r="A302" s="36" t="s">
        <v>1080</v>
      </c>
      <c r="B302" s="42" t="s">
        <v>1444</v>
      </c>
      <c r="C302" s="39" t="s">
        <v>646</v>
      </c>
      <c r="D302" s="39" t="s">
        <v>938</v>
      </c>
      <c r="E302" s="39" t="s">
        <v>1044</v>
      </c>
      <c r="F302" s="37">
        <v>8024727073651</v>
      </c>
      <c r="G302" s="39" t="s">
        <v>1081</v>
      </c>
      <c r="H302" s="41" t="s">
        <v>583</v>
      </c>
      <c r="I302" s="41" t="s">
        <v>1200</v>
      </c>
      <c r="J302" s="41" t="s">
        <v>311</v>
      </c>
      <c r="K302" s="42" t="s">
        <v>968</v>
      </c>
      <c r="L302" s="42" t="s">
        <v>1554</v>
      </c>
      <c r="M302" s="42">
        <v>2500</v>
      </c>
      <c r="N302" s="42">
        <v>2700</v>
      </c>
      <c r="O302" s="41" t="s">
        <v>1569</v>
      </c>
      <c r="P302" s="41" t="s">
        <v>1426</v>
      </c>
      <c r="Q302" s="41">
        <v>1.1000000000000001</v>
      </c>
      <c r="R302" s="41">
        <v>2.1</v>
      </c>
      <c r="S302" s="41">
        <v>1</v>
      </c>
      <c r="T302" s="41" t="s">
        <v>956</v>
      </c>
      <c r="U302" s="41"/>
      <c r="V302" s="41"/>
      <c r="W302" s="106">
        <v>614.4</v>
      </c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</row>
    <row r="303" spans="1:45" s="1" customFormat="1" ht="20.100000000000001" customHeight="1" x14ac:dyDescent="0.2">
      <c r="A303" s="36" t="s">
        <v>1089</v>
      </c>
      <c r="B303" s="39" t="s">
        <v>1444</v>
      </c>
      <c r="C303" s="39" t="s">
        <v>646</v>
      </c>
      <c r="D303" s="39" t="s">
        <v>938</v>
      </c>
      <c r="E303" s="39" t="s">
        <v>1044</v>
      </c>
      <c r="F303" s="37" t="s">
        <v>1166</v>
      </c>
      <c r="G303" s="39" t="s">
        <v>1125</v>
      </c>
      <c r="H303" s="41" t="s">
        <v>583</v>
      </c>
      <c r="I303" s="41" t="s">
        <v>1199</v>
      </c>
      <c r="J303" s="41" t="s">
        <v>311</v>
      </c>
      <c r="K303" s="79" t="s">
        <v>912</v>
      </c>
      <c r="L303" s="42" t="s">
        <v>1555</v>
      </c>
      <c r="M303" s="42">
        <v>5000</v>
      </c>
      <c r="N303" s="42">
        <v>2700</v>
      </c>
      <c r="O303" s="41" t="s">
        <v>1569</v>
      </c>
      <c r="P303" s="41" t="s">
        <v>1426</v>
      </c>
      <c r="Q303" s="41">
        <v>2.7</v>
      </c>
      <c r="R303" s="41">
        <v>6</v>
      </c>
      <c r="S303" s="41">
        <v>1</v>
      </c>
      <c r="T303" s="41" t="s">
        <v>1202</v>
      </c>
      <c r="U303" s="41"/>
      <c r="V303" s="41"/>
      <c r="W303" s="106">
        <v>978</v>
      </c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</row>
    <row r="304" spans="1:45" ht="20.100000000000001" customHeight="1" x14ac:dyDescent="0.2">
      <c r="A304" s="39" t="s">
        <v>1359</v>
      </c>
      <c r="B304" s="42" t="s">
        <v>1579</v>
      </c>
      <c r="C304" s="39" t="s">
        <v>655</v>
      </c>
      <c r="D304" s="39" t="s">
        <v>269</v>
      </c>
      <c r="E304" s="39" t="s">
        <v>1052</v>
      </c>
      <c r="F304" s="76">
        <v>8024727040622</v>
      </c>
      <c r="G304" s="42" t="s">
        <v>489</v>
      </c>
      <c r="H304" s="41" t="s">
        <v>287</v>
      </c>
      <c r="I304" s="63" t="s">
        <v>837</v>
      </c>
      <c r="J304" s="41" t="s">
        <v>311</v>
      </c>
      <c r="K304" s="79" t="s">
        <v>912</v>
      </c>
      <c r="L304" s="79" t="s">
        <v>914</v>
      </c>
      <c r="M304" s="79">
        <v>3800</v>
      </c>
      <c r="N304" s="79">
        <v>2700</v>
      </c>
      <c r="O304" s="41" t="s">
        <v>1569</v>
      </c>
      <c r="P304" s="41" t="s">
        <v>312</v>
      </c>
      <c r="Q304" s="41">
        <v>18.600000000000001</v>
      </c>
      <c r="R304" s="41">
        <v>25</v>
      </c>
      <c r="S304" s="41">
        <v>2</v>
      </c>
      <c r="T304" s="63" t="s">
        <v>1031</v>
      </c>
      <c r="U304" s="63" t="s">
        <v>1032</v>
      </c>
      <c r="V304" s="63"/>
      <c r="W304" s="106">
        <v>2880</v>
      </c>
    </row>
    <row r="305" spans="1:16371" s="1" customFormat="1" ht="20.100000000000001" customHeight="1" x14ac:dyDescent="0.2">
      <c r="A305" s="77" t="s">
        <v>1418</v>
      </c>
      <c r="B305" s="42" t="s">
        <v>1444</v>
      </c>
      <c r="C305" s="78" t="s">
        <v>746</v>
      </c>
      <c r="D305" s="78" t="s">
        <v>736</v>
      </c>
      <c r="E305" s="39" t="s">
        <v>1424</v>
      </c>
      <c r="F305" s="76">
        <v>8024727077543</v>
      </c>
      <c r="G305" s="39" t="s">
        <v>1420</v>
      </c>
      <c r="H305" s="41" t="s">
        <v>270</v>
      </c>
      <c r="I305" s="37" t="s">
        <v>863</v>
      </c>
      <c r="J305" s="41" t="s">
        <v>311</v>
      </c>
      <c r="K305" s="79" t="s">
        <v>912</v>
      </c>
      <c r="L305" s="79" t="s">
        <v>1422</v>
      </c>
      <c r="M305" s="79">
        <v>3500</v>
      </c>
      <c r="N305" s="79">
        <v>3000</v>
      </c>
      <c r="O305" s="41" t="s">
        <v>1569</v>
      </c>
      <c r="P305" s="41" t="s">
        <v>1556</v>
      </c>
      <c r="Q305" s="41">
        <v>1.5</v>
      </c>
      <c r="R305" s="41">
        <v>2.5</v>
      </c>
      <c r="S305" s="41">
        <v>1</v>
      </c>
      <c r="T305" s="37" t="s">
        <v>1423</v>
      </c>
      <c r="U305" s="37"/>
      <c r="V305" s="37"/>
      <c r="W305" s="106">
        <v>470.4</v>
      </c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</row>
    <row r="306" spans="1:16371" s="1" customFormat="1" ht="20.100000000000001" customHeight="1" x14ac:dyDescent="0.2">
      <c r="A306" s="36" t="s">
        <v>1419</v>
      </c>
      <c r="B306" s="42" t="s">
        <v>1444</v>
      </c>
      <c r="C306" s="39" t="s">
        <v>650</v>
      </c>
      <c r="D306" s="39" t="s">
        <v>736</v>
      </c>
      <c r="E306" s="39" t="s">
        <v>1424</v>
      </c>
      <c r="F306" s="76">
        <v>8024727077567</v>
      </c>
      <c r="G306" s="39" t="s">
        <v>1421</v>
      </c>
      <c r="H306" s="41" t="s">
        <v>273</v>
      </c>
      <c r="I306" s="37" t="s">
        <v>863</v>
      </c>
      <c r="J306" s="41" t="s">
        <v>311</v>
      </c>
      <c r="K306" s="79" t="s">
        <v>912</v>
      </c>
      <c r="L306" s="79" t="s">
        <v>1422</v>
      </c>
      <c r="M306" s="79">
        <v>3500</v>
      </c>
      <c r="N306" s="79">
        <v>3000</v>
      </c>
      <c r="O306" s="41" t="s">
        <v>1569</v>
      </c>
      <c r="P306" s="41" t="s">
        <v>1556</v>
      </c>
      <c r="Q306" s="41">
        <v>1.5</v>
      </c>
      <c r="R306" s="41">
        <v>2.5</v>
      </c>
      <c r="S306" s="41">
        <v>1</v>
      </c>
      <c r="T306" s="37" t="s">
        <v>1423</v>
      </c>
      <c r="U306" s="37"/>
      <c r="V306" s="41"/>
      <c r="W306" s="106">
        <v>470.4</v>
      </c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</row>
    <row r="307" spans="1:16371" ht="20.100000000000001" customHeight="1" x14ac:dyDescent="0.2">
      <c r="A307" s="36" t="s">
        <v>1466</v>
      </c>
      <c r="B307" s="42" t="s">
        <v>1444</v>
      </c>
      <c r="C307" s="39" t="s">
        <v>646</v>
      </c>
      <c r="D307" s="39" t="s">
        <v>1467</v>
      </c>
      <c r="E307" s="39" t="s">
        <v>1468</v>
      </c>
      <c r="F307" s="37">
        <v>8024727077666</v>
      </c>
      <c r="G307" s="39" t="s">
        <v>1469</v>
      </c>
      <c r="H307" s="41" t="s">
        <v>583</v>
      </c>
      <c r="I307" s="41" t="s">
        <v>1470</v>
      </c>
      <c r="J307" s="41" t="s">
        <v>311</v>
      </c>
      <c r="K307" s="42" t="s">
        <v>893</v>
      </c>
      <c r="L307" s="42" t="s">
        <v>1471</v>
      </c>
      <c r="M307" s="42">
        <v>7000</v>
      </c>
      <c r="N307" s="42">
        <v>3000</v>
      </c>
      <c r="O307" s="41" t="s">
        <v>1569</v>
      </c>
      <c r="P307" s="41" t="s">
        <v>1556</v>
      </c>
      <c r="Q307" s="41">
        <v>2.6</v>
      </c>
      <c r="R307" s="41">
        <v>4.4000000000000004</v>
      </c>
      <c r="S307" s="41">
        <v>3</v>
      </c>
      <c r="T307" s="41" t="s">
        <v>1472</v>
      </c>
      <c r="U307" s="41" t="s">
        <v>1472</v>
      </c>
      <c r="V307" s="41" t="s">
        <v>1473</v>
      </c>
      <c r="W307" s="106">
        <v>1038</v>
      </c>
      <c r="AT307" s="83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  <c r="IV307" s="34"/>
      <c r="IW307" s="34"/>
      <c r="IX307" s="34"/>
      <c r="IY307" s="34"/>
      <c r="IZ307" s="34"/>
      <c r="JA307" s="34"/>
      <c r="JB307" s="34"/>
      <c r="JC307" s="34"/>
      <c r="JD307" s="34"/>
      <c r="JE307" s="34"/>
      <c r="JF307" s="34"/>
      <c r="JG307" s="34"/>
      <c r="JH307" s="34"/>
      <c r="JI307" s="34"/>
      <c r="JJ307" s="34"/>
      <c r="JK307" s="34"/>
      <c r="JL307" s="34"/>
      <c r="JM307" s="34"/>
      <c r="JN307" s="34"/>
      <c r="JO307" s="34"/>
      <c r="JP307" s="34"/>
      <c r="JQ307" s="34"/>
      <c r="JR307" s="34"/>
      <c r="JS307" s="34"/>
      <c r="JT307" s="34"/>
      <c r="JU307" s="34"/>
      <c r="JV307" s="34"/>
      <c r="JW307" s="34"/>
      <c r="JX307" s="34"/>
      <c r="JY307" s="34"/>
      <c r="JZ307" s="34"/>
      <c r="KA307" s="34"/>
      <c r="KB307" s="34"/>
      <c r="KC307" s="34"/>
      <c r="KD307" s="34"/>
      <c r="KE307" s="34"/>
      <c r="KF307" s="34"/>
      <c r="KG307" s="34"/>
      <c r="KH307" s="34"/>
      <c r="KI307" s="34"/>
      <c r="KJ307" s="34"/>
      <c r="KK307" s="34"/>
      <c r="KL307" s="34"/>
      <c r="KM307" s="34"/>
      <c r="KN307" s="34"/>
      <c r="KO307" s="34"/>
      <c r="KP307" s="34"/>
      <c r="KQ307" s="34"/>
      <c r="KR307" s="34"/>
      <c r="KS307" s="34"/>
      <c r="KT307" s="34"/>
      <c r="KU307" s="34"/>
      <c r="KV307" s="34"/>
      <c r="KW307" s="34"/>
      <c r="KX307" s="34"/>
      <c r="KY307" s="34"/>
      <c r="KZ307" s="34"/>
      <c r="LA307" s="34"/>
      <c r="LB307" s="34"/>
      <c r="LC307" s="34"/>
      <c r="LD307" s="34"/>
      <c r="LE307" s="34"/>
      <c r="LF307" s="34"/>
      <c r="LG307" s="34"/>
      <c r="LH307" s="34"/>
      <c r="LI307" s="34"/>
      <c r="LJ307" s="34"/>
      <c r="LK307" s="34"/>
      <c r="LL307" s="34"/>
      <c r="LM307" s="34"/>
      <c r="LN307" s="34"/>
      <c r="LO307" s="34"/>
      <c r="LP307" s="34"/>
      <c r="LQ307" s="34"/>
      <c r="LR307" s="34"/>
      <c r="LS307" s="34"/>
      <c r="LT307" s="34"/>
      <c r="LU307" s="34"/>
      <c r="LV307" s="34"/>
      <c r="LW307" s="34"/>
      <c r="LX307" s="34"/>
      <c r="LY307" s="34"/>
      <c r="LZ307" s="34"/>
      <c r="MA307" s="34"/>
      <c r="MB307" s="34"/>
      <c r="MC307" s="34"/>
      <c r="MD307" s="34"/>
      <c r="ME307" s="34"/>
      <c r="MF307" s="34"/>
      <c r="MG307" s="34"/>
      <c r="MH307" s="34"/>
      <c r="MI307" s="34"/>
      <c r="MJ307" s="34"/>
      <c r="MK307" s="34"/>
      <c r="ML307" s="34"/>
      <c r="MM307" s="34"/>
      <c r="MN307" s="34"/>
      <c r="MO307" s="34"/>
      <c r="MP307" s="34"/>
      <c r="MQ307" s="34"/>
      <c r="MR307" s="34"/>
      <c r="MS307" s="34"/>
      <c r="MT307" s="34"/>
      <c r="MU307" s="34"/>
      <c r="MV307" s="34"/>
      <c r="MW307" s="34"/>
      <c r="MX307" s="34"/>
      <c r="MY307" s="34"/>
      <c r="MZ307" s="34"/>
      <c r="NA307" s="34"/>
      <c r="NB307" s="34"/>
      <c r="NC307" s="34"/>
      <c r="ND307" s="34"/>
      <c r="NE307" s="34"/>
      <c r="NF307" s="34"/>
      <c r="NG307" s="34"/>
      <c r="NH307" s="34"/>
      <c r="NI307" s="34"/>
      <c r="NJ307" s="34"/>
      <c r="NK307" s="34"/>
      <c r="NL307" s="34"/>
      <c r="NM307" s="34"/>
      <c r="NN307" s="34"/>
      <c r="NO307" s="34"/>
      <c r="NP307" s="34"/>
      <c r="NQ307" s="34"/>
      <c r="NR307" s="34"/>
      <c r="NS307" s="34"/>
      <c r="NT307" s="34"/>
      <c r="NU307" s="34"/>
      <c r="NV307" s="34"/>
      <c r="NW307" s="34"/>
      <c r="NX307" s="34"/>
      <c r="NY307" s="34"/>
      <c r="NZ307" s="34"/>
      <c r="OA307" s="34"/>
      <c r="OB307" s="34"/>
      <c r="OC307" s="34"/>
      <c r="OD307" s="34"/>
      <c r="OE307" s="34"/>
      <c r="OF307" s="34"/>
      <c r="OG307" s="34"/>
      <c r="OH307" s="34"/>
      <c r="OI307" s="34"/>
      <c r="OJ307" s="34"/>
      <c r="OK307" s="34"/>
      <c r="OL307" s="34"/>
      <c r="OM307" s="34"/>
      <c r="ON307" s="34"/>
      <c r="OO307" s="34"/>
      <c r="OP307" s="34"/>
      <c r="OQ307" s="34"/>
      <c r="OR307" s="34"/>
      <c r="OS307" s="34"/>
      <c r="OT307" s="34"/>
      <c r="OU307" s="34"/>
      <c r="OV307" s="34"/>
      <c r="OW307" s="34"/>
      <c r="OX307" s="34"/>
      <c r="OY307" s="34"/>
      <c r="OZ307" s="34"/>
      <c r="PA307" s="34"/>
      <c r="PB307" s="34"/>
      <c r="PC307" s="34"/>
      <c r="PD307" s="34"/>
      <c r="PE307" s="34"/>
      <c r="PF307" s="34"/>
      <c r="PG307" s="34"/>
      <c r="PH307" s="34"/>
      <c r="PI307" s="34"/>
      <c r="PJ307" s="34"/>
      <c r="PK307" s="34"/>
      <c r="PL307" s="34"/>
      <c r="PM307" s="34"/>
      <c r="PN307" s="34"/>
      <c r="PO307" s="34"/>
      <c r="PP307" s="34"/>
      <c r="PQ307" s="34"/>
      <c r="PR307" s="34"/>
      <c r="PS307" s="34"/>
      <c r="PT307" s="34"/>
      <c r="PU307" s="34"/>
      <c r="PV307" s="34"/>
      <c r="PW307" s="34"/>
      <c r="PX307" s="34"/>
      <c r="PY307" s="34"/>
      <c r="PZ307" s="34"/>
      <c r="QA307" s="34"/>
      <c r="QB307" s="34"/>
      <c r="QC307" s="34"/>
      <c r="QD307" s="34"/>
      <c r="QE307" s="34"/>
      <c r="QF307" s="34"/>
      <c r="QG307" s="34"/>
      <c r="QH307" s="34"/>
      <c r="QI307" s="34"/>
      <c r="QJ307" s="34"/>
      <c r="QK307" s="34"/>
      <c r="QL307" s="34"/>
      <c r="QM307" s="34"/>
      <c r="QN307" s="34"/>
      <c r="QO307" s="34"/>
      <c r="QP307" s="34"/>
      <c r="QQ307" s="34"/>
      <c r="QR307" s="34"/>
      <c r="QS307" s="34"/>
      <c r="QT307" s="34"/>
      <c r="QU307" s="34"/>
      <c r="QV307" s="34"/>
      <c r="QW307" s="34"/>
      <c r="QX307" s="34"/>
      <c r="QY307" s="34"/>
      <c r="QZ307" s="34"/>
      <c r="RA307" s="34"/>
      <c r="RB307" s="34"/>
      <c r="RC307" s="34"/>
      <c r="RD307" s="34"/>
      <c r="RE307" s="34"/>
      <c r="RF307" s="34"/>
      <c r="RG307" s="34"/>
      <c r="RH307" s="34"/>
      <c r="RI307" s="34"/>
      <c r="RJ307" s="34"/>
      <c r="RK307" s="34"/>
      <c r="RL307" s="34"/>
      <c r="RM307" s="34"/>
      <c r="RN307" s="34"/>
      <c r="RO307" s="34"/>
      <c r="RP307" s="34"/>
      <c r="RQ307" s="34"/>
      <c r="RR307" s="34"/>
      <c r="RS307" s="34"/>
      <c r="RT307" s="34"/>
      <c r="RU307" s="34"/>
      <c r="RV307" s="34"/>
      <c r="RW307" s="34"/>
      <c r="RX307" s="34"/>
      <c r="RY307" s="34"/>
      <c r="RZ307" s="34"/>
      <c r="SA307" s="34"/>
      <c r="SB307" s="34"/>
      <c r="SC307" s="34"/>
      <c r="SD307" s="34"/>
      <c r="SE307" s="34"/>
      <c r="SF307" s="34"/>
      <c r="SG307" s="34"/>
      <c r="SH307" s="34"/>
      <c r="SI307" s="34"/>
      <c r="SJ307" s="34"/>
      <c r="SK307" s="34"/>
      <c r="SL307" s="34"/>
      <c r="SM307" s="34"/>
      <c r="SN307" s="34"/>
      <c r="SO307" s="34"/>
      <c r="SP307" s="34"/>
      <c r="SQ307" s="34"/>
      <c r="SR307" s="34"/>
      <c r="SS307" s="34"/>
      <c r="ST307" s="34"/>
      <c r="SU307" s="34"/>
      <c r="SV307" s="34"/>
      <c r="SW307" s="34"/>
      <c r="SX307" s="34"/>
      <c r="SY307" s="34"/>
      <c r="SZ307" s="34"/>
      <c r="TA307" s="34"/>
      <c r="TB307" s="34"/>
      <c r="TC307" s="34"/>
      <c r="TD307" s="34"/>
      <c r="TE307" s="34"/>
      <c r="TF307" s="34"/>
      <c r="TG307" s="34"/>
      <c r="TH307" s="34"/>
      <c r="TI307" s="34"/>
      <c r="TJ307" s="34"/>
      <c r="TK307" s="34"/>
      <c r="TL307" s="34"/>
      <c r="TM307" s="34"/>
      <c r="TN307" s="34"/>
      <c r="TO307" s="34"/>
      <c r="TP307" s="34"/>
      <c r="TQ307" s="34"/>
      <c r="TR307" s="34"/>
      <c r="TS307" s="34"/>
      <c r="TT307" s="34"/>
      <c r="TU307" s="34"/>
      <c r="TV307" s="34"/>
      <c r="TW307" s="34"/>
      <c r="TX307" s="34"/>
      <c r="TY307" s="34"/>
      <c r="TZ307" s="34"/>
      <c r="UA307" s="34"/>
      <c r="UB307" s="34"/>
      <c r="UC307" s="34"/>
      <c r="UD307" s="34"/>
      <c r="UE307" s="34"/>
      <c r="UF307" s="34"/>
      <c r="UG307" s="34"/>
      <c r="UH307" s="34"/>
      <c r="UI307" s="34"/>
      <c r="UJ307" s="34"/>
      <c r="UK307" s="34"/>
      <c r="UL307" s="34"/>
      <c r="UM307" s="34"/>
      <c r="UN307" s="34"/>
      <c r="UO307" s="34"/>
      <c r="UP307" s="34"/>
      <c r="UQ307" s="34"/>
      <c r="UR307" s="34"/>
      <c r="US307" s="34"/>
      <c r="UT307" s="34"/>
      <c r="UU307" s="34"/>
      <c r="UV307" s="34"/>
      <c r="UW307" s="34"/>
      <c r="UX307" s="34"/>
      <c r="UY307" s="34"/>
      <c r="UZ307" s="34"/>
      <c r="VA307" s="34"/>
      <c r="VB307" s="34"/>
      <c r="VC307" s="34"/>
      <c r="VD307" s="34"/>
      <c r="VE307" s="34"/>
      <c r="VF307" s="34"/>
      <c r="VG307" s="34"/>
      <c r="VH307" s="34"/>
      <c r="VI307" s="34"/>
      <c r="VJ307" s="34"/>
      <c r="VK307" s="34"/>
      <c r="VL307" s="34"/>
      <c r="VM307" s="34"/>
      <c r="VN307" s="34"/>
      <c r="VO307" s="34"/>
      <c r="VP307" s="34"/>
      <c r="VQ307" s="34"/>
      <c r="VR307" s="34"/>
      <c r="VS307" s="34"/>
      <c r="VT307" s="34"/>
      <c r="VU307" s="34"/>
      <c r="VV307" s="34"/>
      <c r="VW307" s="34"/>
      <c r="VX307" s="34"/>
      <c r="VY307" s="34"/>
      <c r="VZ307" s="34"/>
      <c r="WA307" s="34"/>
      <c r="WB307" s="34"/>
      <c r="WC307" s="34"/>
      <c r="WD307" s="34"/>
      <c r="WE307" s="34"/>
      <c r="WF307" s="34"/>
      <c r="WG307" s="34"/>
      <c r="WH307" s="34"/>
      <c r="WI307" s="34"/>
      <c r="WJ307" s="34"/>
      <c r="WK307" s="34"/>
      <c r="WL307" s="34"/>
      <c r="WM307" s="34"/>
      <c r="WN307" s="34"/>
      <c r="WO307" s="34"/>
      <c r="WP307" s="34"/>
      <c r="WQ307" s="34"/>
      <c r="WR307" s="34"/>
      <c r="WS307" s="34"/>
      <c r="WT307" s="34"/>
      <c r="WU307" s="34"/>
      <c r="WV307" s="34"/>
      <c r="WW307" s="34"/>
      <c r="WX307" s="34"/>
      <c r="WY307" s="34"/>
      <c r="WZ307" s="34"/>
      <c r="XA307" s="34"/>
      <c r="XB307" s="34"/>
      <c r="XC307" s="34"/>
      <c r="XD307" s="34"/>
      <c r="XE307" s="34"/>
      <c r="XF307" s="34"/>
      <c r="XG307" s="34"/>
      <c r="XH307" s="34"/>
      <c r="XI307" s="34"/>
      <c r="XJ307" s="34"/>
      <c r="XK307" s="34"/>
      <c r="XL307" s="34"/>
      <c r="XM307" s="34"/>
      <c r="XN307" s="34"/>
      <c r="XO307" s="34"/>
      <c r="XP307" s="34"/>
      <c r="XQ307" s="34"/>
      <c r="XR307" s="34"/>
      <c r="XS307" s="34"/>
      <c r="XT307" s="34"/>
      <c r="XU307" s="34"/>
      <c r="XV307" s="34"/>
      <c r="XW307" s="34"/>
      <c r="XX307" s="34"/>
      <c r="XY307" s="34"/>
      <c r="XZ307" s="34"/>
      <c r="YA307" s="34"/>
      <c r="YB307" s="34"/>
      <c r="YC307" s="34"/>
      <c r="YD307" s="34"/>
      <c r="YE307" s="34"/>
      <c r="YF307" s="34"/>
      <c r="YG307" s="34"/>
      <c r="YH307" s="34"/>
      <c r="YI307" s="34"/>
      <c r="YJ307" s="34"/>
      <c r="YK307" s="34"/>
      <c r="YL307" s="34"/>
      <c r="YM307" s="34"/>
      <c r="YN307" s="34"/>
      <c r="YO307" s="34"/>
      <c r="YP307" s="34"/>
      <c r="YQ307" s="34"/>
      <c r="YR307" s="34"/>
      <c r="YS307" s="34"/>
      <c r="YT307" s="34"/>
      <c r="YU307" s="34"/>
      <c r="YV307" s="34"/>
      <c r="YW307" s="34"/>
      <c r="YX307" s="34"/>
      <c r="YY307" s="34"/>
      <c r="YZ307" s="34"/>
      <c r="ZA307" s="34"/>
      <c r="ZB307" s="34"/>
      <c r="ZC307" s="34"/>
      <c r="ZD307" s="34"/>
      <c r="ZE307" s="34"/>
      <c r="ZF307" s="34"/>
      <c r="ZG307" s="34"/>
      <c r="ZH307" s="34"/>
      <c r="ZI307" s="34"/>
      <c r="ZJ307" s="34"/>
      <c r="ZK307" s="34"/>
      <c r="ZL307" s="34"/>
      <c r="ZM307" s="34"/>
      <c r="ZN307" s="34"/>
      <c r="ZO307" s="34"/>
      <c r="ZP307" s="34"/>
      <c r="ZQ307" s="34"/>
      <c r="ZR307" s="34"/>
      <c r="ZS307" s="34"/>
      <c r="ZT307" s="34"/>
      <c r="ZU307" s="34"/>
      <c r="ZV307" s="34"/>
      <c r="ZW307" s="34"/>
      <c r="ZX307" s="34"/>
      <c r="ZY307" s="34"/>
      <c r="ZZ307" s="34"/>
      <c r="AAA307" s="34"/>
      <c r="AAB307" s="34"/>
      <c r="AAC307" s="34"/>
      <c r="AAD307" s="34"/>
      <c r="AAE307" s="34"/>
      <c r="AAF307" s="34"/>
      <c r="AAG307" s="34"/>
      <c r="AAH307" s="34"/>
      <c r="AAI307" s="34"/>
      <c r="AAJ307" s="34"/>
      <c r="AAK307" s="34"/>
      <c r="AAL307" s="34"/>
      <c r="AAM307" s="34"/>
      <c r="AAN307" s="34"/>
      <c r="AAO307" s="34"/>
      <c r="AAP307" s="34"/>
      <c r="AAQ307" s="34"/>
      <c r="AAR307" s="34"/>
      <c r="AAS307" s="34"/>
      <c r="AAT307" s="34"/>
      <c r="AAU307" s="34"/>
      <c r="AAV307" s="34"/>
      <c r="AAW307" s="34"/>
      <c r="AAX307" s="34"/>
      <c r="AAY307" s="34"/>
      <c r="AAZ307" s="34"/>
      <c r="ABA307" s="34"/>
      <c r="ABB307" s="34"/>
      <c r="ABC307" s="34"/>
      <c r="ABD307" s="34"/>
      <c r="ABE307" s="34"/>
      <c r="ABF307" s="34"/>
      <c r="ABG307" s="34"/>
      <c r="ABH307" s="34"/>
      <c r="ABI307" s="34"/>
      <c r="ABJ307" s="34"/>
      <c r="ABK307" s="34"/>
      <c r="ABL307" s="34"/>
      <c r="ABM307" s="34"/>
      <c r="ABN307" s="34"/>
      <c r="ABO307" s="34"/>
      <c r="ABP307" s="34"/>
      <c r="ABQ307" s="34"/>
      <c r="ABR307" s="34"/>
      <c r="ABS307" s="34"/>
      <c r="ABT307" s="34"/>
      <c r="ABU307" s="34"/>
      <c r="ABV307" s="34"/>
      <c r="ABW307" s="34"/>
      <c r="ABX307" s="34"/>
      <c r="ABY307" s="34"/>
      <c r="ABZ307" s="34"/>
      <c r="ACA307" s="34"/>
      <c r="ACB307" s="34"/>
      <c r="ACC307" s="34"/>
      <c r="ACD307" s="34"/>
      <c r="ACE307" s="34"/>
      <c r="ACF307" s="34"/>
      <c r="ACG307" s="34"/>
      <c r="ACH307" s="34"/>
      <c r="ACI307" s="34"/>
      <c r="ACJ307" s="34"/>
      <c r="ACK307" s="34"/>
      <c r="ACL307" s="34"/>
      <c r="ACM307" s="34"/>
      <c r="ACN307" s="34"/>
      <c r="ACO307" s="34"/>
      <c r="ACP307" s="34"/>
      <c r="ACQ307" s="34"/>
      <c r="ACR307" s="34"/>
      <c r="ACS307" s="34"/>
      <c r="ACT307" s="34"/>
      <c r="ACU307" s="34"/>
      <c r="ACV307" s="34"/>
      <c r="ACW307" s="34"/>
      <c r="ACX307" s="34"/>
      <c r="ACY307" s="34"/>
      <c r="ACZ307" s="34"/>
      <c r="ADA307" s="34"/>
      <c r="ADB307" s="34"/>
      <c r="ADC307" s="34"/>
      <c r="ADD307" s="34"/>
      <c r="ADE307" s="34"/>
      <c r="ADF307" s="34"/>
      <c r="ADG307" s="34"/>
      <c r="ADH307" s="34"/>
      <c r="ADI307" s="34"/>
      <c r="ADJ307" s="34"/>
      <c r="ADK307" s="34"/>
      <c r="ADL307" s="34"/>
      <c r="ADM307" s="34"/>
      <c r="ADN307" s="34"/>
      <c r="ADO307" s="34"/>
      <c r="ADP307" s="34"/>
      <c r="ADQ307" s="34"/>
      <c r="ADR307" s="34"/>
      <c r="ADS307" s="34"/>
      <c r="ADT307" s="34"/>
      <c r="ADU307" s="34"/>
      <c r="ADV307" s="34"/>
      <c r="ADW307" s="34"/>
      <c r="ADX307" s="34"/>
      <c r="ADY307" s="34"/>
      <c r="ADZ307" s="34"/>
      <c r="AEA307" s="34"/>
      <c r="AEB307" s="34"/>
      <c r="AEC307" s="34"/>
      <c r="AED307" s="34"/>
      <c r="AEE307" s="34"/>
      <c r="AEF307" s="34"/>
      <c r="AEG307" s="34"/>
      <c r="AEH307" s="34"/>
      <c r="AEI307" s="34"/>
      <c r="AEJ307" s="34"/>
      <c r="AEK307" s="34"/>
      <c r="AEL307" s="34"/>
      <c r="AEM307" s="34"/>
      <c r="AEN307" s="34"/>
      <c r="AEO307" s="34"/>
      <c r="AEP307" s="34"/>
      <c r="AEQ307" s="34"/>
      <c r="AER307" s="34"/>
      <c r="AES307" s="34"/>
      <c r="AET307" s="34"/>
      <c r="AEU307" s="34"/>
      <c r="AEV307" s="34"/>
      <c r="AEW307" s="34"/>
      <c r="AEX307" s="34"/>
      <c r="AEY307" s="34"/>
      <c r="AEZ307" s="34"/>
      <c r="AFA307" s="34"/>
      <c r="AFB307" s="34"/>
      <c r="AFC307" s="34"/>
      <c r="AFD307" s="34"/>
      <c r="AFE307" s="34"/>
      <c r="AFF307" s="34"/>
      <c r="AFG307" s="34"/>
      <c r="AFH307" s="34"/>
      <c r="AFI307" s="34"/>
      <c r="AFJ307" s="34"/>
      <c r="AFK307" s="34"/>
      <c r="AFL307" s="34"/>
      <c r="AFM307" s="34"/>
      <c r="AFN307" s="34"/>
      <c r="AFO307" s="34"/>
      <c r="AFP307" s="34"/>
      <c r="AFQ307" s="34"/>
      <c r="AFR307" s="34"/>
      <c r="AFS307" s="34"/>
      <c r="AFT307" s="34"/>
      <c r="AFU307" s="34"/>
      <c r="AFV307" s="34"/>
      <c r="AFW307" s="34"/>
      <c r="AFX307" s="34"/>
      <c r="AFY307" s="34"/>
      <c r="AFZ307" s="34"/>
      <c r="AGA307" s="34"/>
      <c r="AGB307" s="34"/>
      <c r="AGC307" s="34"/>
      <c r="AGD307" s="34"/>
      <c r="AGE307" s="34"/>
      <c r="AGF307" s="34"/>
      <c r="AGG307" s="34"/>
      <c r="AGH307" s="34"/>
      <c r="AGI307" s="34"/>
      <c r="AGJ307" s="34"/>
      <c r="AGK307" s="34"/>
      <c r="AGL307" s="34"/>
      <c r="AGM307" s="34"/>
      <c r="AGN307" s="34"/>
      <c r="AGO307" s="34"/>
      <c r="AGP307" s="34"/>
      <c r="AGQ307" s="34"/>
      <c r="AGR307" s="34"/>
      <c r="AGS307" s="34"/>
      <c r="AGT307" s="34"/>
      <c r="AGU307" s="34"/>
      <c r="AGV307" s="34"/>
      <c r="AGW307" s="34"/>
      <c r="AGX307" s="34"/>
      <c r="AGY307" s="34"/>
      <c r="AGZ307" s="34"/>
      <c r="AHA307" s="34"/>
      <c r="AHB307" s="34"/>
      <c r="AHC307" s="34"/>
      <c r="AHD307" s="34"/>
      <c r="AHE307" s="34"/>
      <c r="AHF307" s="34"/>
      <c r="AHG307" s="34"/>
      <c r="AHH307" s="34"/>
      <c r="AHI307" s="34"/>
      <c r="AHJ307" s="34"/>
      <c r="AHK307" s="34"/>
      <c r="AHL307" s="34"/>
      <c r="AHM307" s="34"/>
      <c r="AHN307" s="34"/>
      <c r="AHO307" s="34"/>
      <c r="AHP307" s="34"/>
      <c r="AHQ307" s="34"/>
      <c r="AHR307" s="34"/>
      <c r="AHS307" s="34"/>
      <c r="AHT307" s="34"/>
      <c r="AHU307" s="34"/>
      <c r="AHV307" s="34"/>
      <c r="AHW307" s="34"/>
      <c r="AHX307" s="34"/>
      <c r="AHY307" s="34"/>
      <c r="AHZ307" s="34"/>
      <c r="AIA307" s="34"/>
      <c r="AIB307" s="34"/>
      <c r="AIC307" s="34"/>
      <c r="AID307" s="34"/>
      <c r="AIE307" s="34"/>
      <c r="AIF307" s="34"/>
      <c r="AIG307" s="34"/>
      <c r="AIH307" s="34"/>
      <c r="AII307" s="34"/>
      <c r="AIJ307" s="34"/>
      <c r="AIK307" s="34"/>
      <c r="AIL307" s="34"/>
      <c r="AIM307" s="34"/>
      <c r="AIN307" s="34"/>
      <c r="AIO307" s="34"/>
      <c r="AIP307" s="34"/>
      <c r="AIQ307" s="34"/>
      <c r="AIR307" s="34"/>
      <c r="AIS307" s="34"/>
      <c r="AIT307" s="34"/>
      <c r="AIU307" s="34"/>
      <c r="AIV307" s="34"/>
      <c r="AIW307" s="34"/>
      <c r="AIX307" s="34"/>
      <c r="AIY307" s="34"/>
      <c r="AIZ307" s="34"/>
      <c r="AJA307" s="34"/>
      <c r="AJB307" s="34"/>
      <c r="AJC307" s="34"/>
      <c r="AJD307" s="34"/>
      <c r="AJE307" s="34"/>
      <c r="AJF307" s="34"/>
      <c r="AJG307" s="34"/>
      <c r="AJH307" s="34"/>
      <c r="AJI307" s="34"/>
      <c r="AJJ307" s="34"/>
      <c r="AJK307" s="34"/>
      <c r="AJL307" s="34"/>
      <c r="AJM307" s="34"/>
      <c r="AJN307" s="34"/>
      <c r="AJO307" s="34"/>
      <c r="AJP307" s="34"/>
      <c r="AJQ307" s="34"/>
      <c r="AJR307" s="34"/>
      <c r="AJS307" s="34"/>
      <c r="AJT307" s="34"/>
      <c r="AJU307" s="34"/>
      <c r="AJV307" s="34"/>
      <c r="AJW307" s="34"/>
      <c r="AJX307" s="34"/>
      <c r="AJY307" s="34"/>
      <c r="AJZ307" s="34"/>
      <c r="AKA307" s="34"/>
      <c r="AKB307" s="34"/>
      <c r="AKC307" s="34"/>
      <c r="AKD307" s="34"/>
      <c r="AKE307" s="34"/>
      <c r="AKF307" s="34"/>
      <c r="AKG307" s="34"/>
      <c r="AKH307" s="34"/>
      <c r="AKI307" s="34"/>
      <c r="AKJ307" s="34"/>
      <c r="AKK307" s="34"/>
      <c r="AKL307" s="34"/>
      <c r="AKM307" s="34"/>
      <c r="AKN307" s="34"/>
      <c r="AKO307" s="34"/>
      <c r="AKP307" s="34"/>
      <c r="AKQ307" s="34"/>
      <c r="AKR307" s="34"/>
      <c r="AKS307" s="34"/>
      <c r="AKT307" s="34"/>
      <c r="AKU307" s="34"/>
      <c r="AKV307" s="34"/>
      <c r="AKW307" s="34"/>
      <c r="AKX307" s="34"/>
      <c r="AKY307" s="34"/>
      <c r="AKZ307" s="34"/>
      <c r="ALA307" s="34"/>
      <c r="ALB307" s="34"/>
      <c r="ALC307" s="34"/>
      <c r="ALD307" s="34"/>
      <c r="ALE307" s="34"/>
      <c r="ALF307" s="34"/>
      <c r="ALG307" s="34"/>
      <c r="ALH307" s="34"/>
      <c r="ALI307" s="34"/>
      <c r="ALJ307" s="34"/>
      <c r="ALK307" s="34"/>
      <c r="ALL307" s="34"/>
      <c r="ALM307" s="34"/>
      <c r="ALN307" s="34"/>
      <c r="ALO307" s="34"/>
      <c r="ALP307" s="34"/>
      <c r="ALQ307" s="34"/>
      <c r="ALR307" s="34"/>
      <c r="ALS307" s="34"/>
      <c r="ALT307" s="34"/>
      <c r="ALU307" s="34"/>
      <c r="ALV307" s="34"/>
      <c r="ALW307" s="34"/>
      <c r="ALX307" s="34"/>
      <c r="ALY307" s="34"/>
      <c r="ALZ307" s="34"/>
      <c r="AMA307" s="34"/>
      <c r="AMB307" s="34"/>
      <c r="AMC307" s="34"/>
      <c r="AMD307" s="34"/>
      <c r="AME307" s="34"/>
      <c r="AMF307" s="34"/>
      <c r="AMG307" s="34"/>
      <c r="AMH307" s="34"/>
      <c r="AMI307" s="34"/>
      <c r="AMJ307" s="34"/>
      <c r="AMK307" s="34"/>
      <c r="AML307" s="34"/>
      <c r="AMM307" s="34"/>
      <c r="AMN307" s="34"/>
      <c r="AMO307" s="34"/>
      <c r="AMP307" s="34"/>
      <c r="AMQ307" s="34"/>
      <c r="AMR307" s="34"/>
      <c r="AMS307" s="34"/>
      <c r="AMT307" s="34"/>
      <c r="AMU307" s="34"/>
      <c r="AMV307" s="34"/>
      <c r="AMW307" s="34"/>
      <c r="AMX307" s="34"/>
      <c r="AMY307" s="34"/>
      <c r="AMZ307" s="34"/>
      <c r="ANA307" s="34"/>
      <c r="ANB307" s="34"/>
      <c r="ANC307" s="34"/>
      <c r="AND307" s="34"/>
      <c r="ANE307" s="34"/>
      <c r="ANF307" s="34"/>
      <c r="ANG307" s="34"/>
      <c r="ANH307" s="34"/>
      <c r="ANI307" s="34"/>
      <c r="ANJ307" s="34"/>
      <c r="ANK307" s="34"/>
      <c r="ANL307" s="34"/>
      <c r="ANM307" s="34"/>
      <c r="ANN307" s="34"/>
      <c r="ANO307" s="34"/>
      <c r="ANP307" s="34"/>
      <c r="ANQ307" s="34"/>
      <c r="ANR307" s="34"/>
      <c r="ANS307" s="34"/>
      <c r="ANT307" s="34"/>
      <c r="ANU307" s="34"/>
      <c r="ANV307" s="34"/>
      <c r="ANW307" s="34"/>
      <c r="ANX307" s="34"/>
      <c r="ANY307" s="34"/>
      <c r="ANZ307" s="34"/>
      <c r="AOA307" s="34"/>
      <c r="AOB307" s="34"/>
      <c r="AOC307" s="34"/>
      <c r="AOD307" s="34"/>
      <c r="AOE307" s="34"/>
      <c r="AOF307" s="34"/>
      <c r="AOG307" s="34"/>
      <c r="AOH307" s="34"/>
      <c r="AOI307" s="34"/>
      <c r="AOJ307" s="34"/>
      <c r="AOK307" s="34"/>
      <c r="AOL307" s="34"/>
      <c r="AOM307" s="34"/>
      <c r="AON307" s="34"/>
      <c r="AOO307" s="34"/>
      <c r="AOP307" s="34"/>
      <c r="AOQ307" s="34"/>
      <c r="AOR307" s="34"/>
      <c r="AOS307" s="34"/>
      <c r="AOT307" s="34"/>
      <c r="AOU307" s="34"/>
      <c r="AOV307" s="34"/>
      <c r="AOW307" s="34"/>
      <c r="AOX307" s="34"/>
      <c r="AOY307" s="34"/>
      <c r="AOZ307" s="34"/>
      <c r="APA307" s="34"/>
      <c r="APB307" s="34"/>
      <c r="APC307" s="34"/>
      <c r="APD307" s="34"/>
      <c r="APE307" s="34"/>
      <c r="APF307" s="34"/>
      <c r="APG307" s="34"/>
      <c r="APH307" s="34"/>
      <c r="API307" s="34"/>
      <c r="APJ307" s="34"/>
      <c r="APK307" s="34"/>
      <c r="APL307" s="34"/>
      <c r="APM307" s="34"/>
      <c r="APN307" s="34"/>
      <c r="APO307" s="34"/>
      <c r="APP307" s="34"/>
      <c r="APQ307" s="34"/>
      <c r="APR307" s="34"/>
      <c r="APS307" s="34"/>
      <c r="APT307" s="34"/>
      <c r="APU307" s="34"/>
      <c r="APV307" s="34"/>
      <c r="APW307" s="34"/>
      <c r="APX307" s="34"/>
      <c r="APY307" s="34"/>
      <c r="APZ307" s="34"/>
      <c r="AQA307" s="34"/>
      <c r="AQB307" s="34"/>
      <c r="AQC307" s="34"/>
      <c r="AQD307" s="34"/>
      <c r="AQE307" s="34"/>
      <c r="AQF307" s="34"/>
      <c r="AQG307" s="34"/>
      <c r="AQH307" s="34"/>
      <c r="AQI307" s="34"/>
      <c r="AQJ307" s="34"/>
      <c r="AQK307" s="34"/>
      <c r="AQL307" s="34"/>
      <c r="AQM307" s="34"/>
      <c r="AQN307" s="34"/>
      <c r="AQO307" s="34"/>
      <c r="AQP307" s="34"/>
      <c r="AQQ307" s="34"/>
      <c r="AQR307" s="34"/>
      <c r="AQS307" s="34"/>
      <c r="AQT307" s="34"/>
      <c r="AQU307" s="34"/>
      <c r="AQV307" s="34"/>
      <c r="AQW307" s="34"/>
      <c r="AQX307" s="34"/>
      <c r="AQY307" s="34"/>
      <c r="AQZ307" s="34"/>
      <c r="ARA307" s="34"/>
      <c r="ARB307" s="34"/>
      <c r="ARC307" s="34"/>
      <c r="ARD307" s="34"/>
      <c r="ARE307" s="34"/>
      <c r="ARF307" s="34"/>
      <c r="ARG307" s="34"/>
      <c r="ARH307" s="34"/>
      <c r="ARI307" s="34"/>
      <c r="ARJ307" s="34"/>
      <c r="ARK307" s="34"/>
      <c r="ARL307" s="34"/>
      <c r="ARM307" s="34"/>
      <c r="ARN307" s="34"/>
      <c r="ARO307" s="34"/>
      <c r="ARP307" s="34"/>
      <c r="ARQ307" s="34"/>
      <c r="ARR307" s="34"/>
      <c r="ARS307" s="34"/>
      <c r="ART307" s="34"/>
      <c r="ARU307" s="34"/>
      <c r="ARV307" s="34"/>
      <c r="ARW307" s="34"/>
      <c r="ARX307" s="34"/>
      <c r="ARY307" s="34"/>
      <c r="ARZ307" s="34"/>
      <c r="ASA307" s="34"/>
      <c r="ASB307" s="34"/>
      <c r="ASC307" s="34"/>
      <c r="ASD307" s="34"/>
      <c r="ASE307" s="34"/>
      <c r="ASF307" s="34"/>
      <c r="ASG307" s="34"/>
      <c r="ASH307" s="34"/>
      <c r="ASI307" s="34"/>
      <c r="ASJ307" s="34"/>
      <c r="ASK307" s="34"/>
      <c r="ASL307" s="34"/>
      <c r="ASM307" s="34"/>
      <c r="ASN307" s="34"/>
      <c r="ASO307" s="34"/>
      <c r="ASP307" s="34"/>
      <c r="ASQ307" s="34"/>
      <c r="ASR307" s="34"/>
      <c r="ASS307" s="34"/>
      <c r="AST307" s="34"/>
      <c r="ASU307" s="34"/>
      <c r="ASV307" s="34"/>
      <c r="ASW307" s="34"/>
      <c r="ASX307" s="34"/>
      <c r="ASY307" s="34"/>
      <c r="ASZ307" s="34"/>
      <c r="ATA307" s="34"/>
      <c r="ATB307" s="34"/>
      <c r="ATC307" s="34"/>
      <c r="ATD307" s="34"/>
      <c r="ATE307" s="34"/>
      <c r="ATF307" s="34"/>
      <c r="ATG307" s="34"/>
      <c r="ATH307" s="34"/>
      <c r="ATI307" s="34"/>
      <c r="ATJ307" s="34"/>
      <c r="ATK307" s="34"/>
      <c r="ATL307" s="34"/>
      <c r="ATM307" s="34"/>
      <c r="ATN307" s="34"/>
      <c r="ATO307" s="34"/>
      <c r="ATP307" s="34"/>
      <c r="ATQ307" s="34"/>
      <c r="ATR307" s="34"/>
      <c r="ATS307" s="34"/>
      <c r="ATT307" s="34"/>
      <c r="ATU307" s="34"/>
      <c r="ATV307" s="34"/>
      <c r="ATW307" s="34"/>
      <c r="ATX307" s="34"/>
      <c r="ATY307" s="34"/>
      <c r="ATZ307" s="34"/>
      <c r="AUA307" s="34"/>
      <c r="AUB307" s="34"/>
      <c r="AUC307" s="34"/>
      <c r="AUD307" s="34"/>
      <c r="AUE307" s="34"/>
      <c r="AUF307" s="34"/>
      <c r="AUG307" s="34"/>
      <c r="AUH307" s="34"/>
      <c r="AUI307" s="34"/>
      <c r="AUJ307" s="34"/>
      <c r="AUK307" s="34"/>
      <c r="AUL307" s="34"/>
      <c r="AUM307" s="34"/>
      <c r="AUN307" s="34"/>
      <c r="AUO307" s="34"/>
      <c r="AUP307" s="34"/>
      <c r="AUQ307" s="34"/>
      <c r="AUR307" s="34"/>
      <c r="AUS307" s="34"/>
      <c r="AUT307" s="34"/>
      <c r="AUU307" s="34"/>
      <c r="AUV307" s="34"/>
      <c r="AUW307" s="34"/>
      <c r="AUX307" s="34"/>
      <c r="AUY307" s="34"/>
      <c r="AUZ307" s="34"/>
      <c r="AVA307" s="34"/>
      <c r="AVB307" s="34"/>
      <c r="AVC307" s="34"/>
      <c r="AVD307" s="34"/>
      <c r="AVE307" s="34"/>
      <c r="AVF307" s="34"/>
      <c r="AVG307" s="34"/>
      <c r="AVH307" s="34"/>
      <c r="AVI307" s="34"/>
      <c r="AVJ307" s="34"/>
      <c r="AVK307" s="34"/>
      <c r="AVL307" s="34"/>
      <c r="AVM307" s="34"/>
      <c r="AVN307" s="34"/>
      <c r="AVO307" s="34"/>
      <c r="AVP307" s="34"/>
      <c r="AVQ307" s="34"/>
      <c r="AVR307" s="34"/>
      <c r="AVS307" s="34"/>
      <c r="AVT307" s="34"/>
      <c r="AVU307" s="34"/>
      <c r="AVV307" s="34"/>
      <c r="AVW307" s="34"/>
      <c r="AVX307" s="34"/>
      <c r="AVY307" s="34"/>
      <c r="AVZ307" s="34"/>
      <c r="AWA307" s="34"/>
      <c r="AWB307" s="34"/>
      <c r="AWC307" s="34"/>
      <c r="AWD307" s="34"/>
      <c r="AWE307" s="34"/>
      <c r="AWF307" s="34"/>
      <c r="AWG307" s="34"/>
      <c r="AWH307" s="34"/>
      <c r="AWI307" s="34"/>
      <c r="AWJ307" s="34"/>
      <c r="AWK307" s="34"/>
      <c r="AWL307" s="34"/>
      <c r="AWM307" s="34"/>
      <c r="AWN307" s="34"/>
      <c r="AWO307" s="34"/>
      <c r="AWP307" s="34"/>
      <c r="AWQ307" s="34"/>
      <c r="AWR307" s="34"/>
      <c r="AWS307" s="34"/>
      <c r="AWT307" s="34"/>
      <c r="AWU307" s="34"/>
      <c r="AWV307" s="34"/>
      <c r="AWW307" s="34"/>
      <c r="AWX307" s="34"/>
      <c r="AWY307" s="34"/>
      <c r="AWZ307" s="34"/>
      <c r="AXA307" s="34"/>
      <c r="AXB307" s="34"/>
      <c r="AXC307" s="34"/>
      <c r="AXD307" s="34"/>
      <c r="AXE307" s="34"/>
      <c r="AXF307" s="34"/>
      <c r="AXG307" s="34"/>
      <c r="AXH307" s="34"/>
      <c r="AXI307" s="34"/>
      <c r="AXJ307" s="34"/>
      <c r="AXK307" s="34"/>
      <c r="AXL307" s="34"/>
      <c r="AXM307" s="34"/>
      <c r="AXN307" s="34"/>
      <c r="AXO307" s="34"/>
      <c r="AXP307" s="34"/>
      <c r="AXQ307" s="34"/>
      <c r="AXR307" s="34"/>
      <c r="AXS307" s="34"/>
      <c r="AXT307" s="34"/>
      <c r="AXU307" s="34"/>
      <c r="AXV307" s="34"/>
      <c r="AXW307" s="34"/>
      <c r="AXX307" s="34"/>
      <c r="AXY307" s="34"/>
      <c r="AXZ307" s="34"/>
      <c r="AYA307" s="34"/>
      <c r="AYB307" s="34"/>
      <c r="AYC307" s="34"/>
      <c r="AYD307" s="34"/>
      <c r="AYE307" s="34"/>
      <c r="AYF307" s="34"/>
      <c r="AYG307" s="34"/>
      <c r="AYH307" s="34"/>
      <c r="AYI307" s="34"/>
      <c r="AYJ307" s="34"/>
      <c r="AYK307" s="34"/>
      <c r="AYL307" s="34"/>
      <c r="AYM307" s="34"/>
      <c r="AYN307" s="34"/>
      <c r="AYO307" s="34"/>
      <c r="AYP307" s="34"/>
      <c r="AYQ307" s="34"/>
      <c r="AYR307" s="34"/>
      <c r="AYS307" s="34"/>
      <c r="AYT307" s="34"/>
      <c r="AYU307" s="34"/>
      <c r="AYV307" s="34"/>
      <c r="AYW307" s="34"/>
      <c r="AYX307" s="34"/>
      <c r="AYY307" s="34"/>
      <c r="AYZ307" s="34"/>
      <c r="AZA307" s="34"/>
      <c r="AZB307" s="34"/>
      <c r="AZC307" s="34"/>
      <c r="AZD307" s="34"/>
      <c r="AZE307" s="34"/>
      <c r="AZF307" s="34"/>
      <c r="AZG307" s="34"/>
      <c r="AZH307" s="34"/>
      <c r="AZI307" s="34"/>
      <c r="AZJ307" s="34"/>
      <c r="AZK307" s="34"/>
      <c r="AZL307" s="34"/>
      <c r="AZM307" s="34"/>
      <c r="AZN307" s="34"/>
      <c r="AZO307" s="34"/>
      <c r="AZP307" s="34"/>
      <c r="AZQ307" s="34"/>
      <c r="AZR307" s="34"/>
      <c r="AZS307" s="34"/>
      <c r="AZT307" s="34"/>
      <c r="AZU307" s="34"/>
      <c r="AZV307" s="34"/>
      <c r="AZW307" s="34"/>
      <c r="AZX307" s="34"/>
      <c r="AZY307" s="34"/>
      <c r="AZZ307" s="34"/>
      <c r="BAA307" s="34"/>
      <c r="BAB307" s="34"/>
      <c r="BAC307" s="34"/>
      <c r="BAD307" s="34"/>
      <c r="BAE307" s="34"/>
      <c r="BAF307" s="34"/>
      <c r="BAG307" s="34"/>
      <c r="BAH307" s="34"/>
      <c r="BAI307" s="34"/>
      <c r="BAJ307" s="34"/>
      <c r="BAK307" s="34"/>
      <c r="BAL307" s="34"/>
      <c r="BAM307" s="34"/>
      <c r="BAN307" s="34"/>
      <c r="BAO307" s="34"/>
      <c r="BAP307" s="34"/>
      <c r="BAQ307" s="34"/>
      <c r="BAR307" s="34"/>
      <c r="BAS307" s="34"/>
      <c r="BAT307" s="34"/>
      <c r="BAU307" s="34"/>
      <c r="BAV307" s="34"/>
      <c r="BAW307" s="34"/>
      <c r="BAX307" s="34"/>
      <c r="BAY307" s="34"/>
      <c r="BAZ307" s="34"/>
      <c r="BBA307" s="34"/>
      <c r="BBB307" s="34"/>
      <c r="BBC307" s="34"/>
      <c r="BBD307" s="34"/>
      <c r="BBE307" s="34"/>
      <c r="BBF307" s="34"/>
      <c r="BBG307" s="34"/>
      <c r="BBH307" s="34"/>
      <c r="BBI307" s="34"/>
      <c r="BBJ307" s="34"/>
      <c r="BBK307" s="34"/>
      <c r="BBL307" s="34"/>
      <c r="BBM307" s="34"/>
      <c r="BBN307" s="34"/>
      <c r="BBO307" s="34"/>
      <c r="BBP307" s="34"/>
      <c r="BBQ307" s="34"/>
      <c r="BBR307" s="34"/>
      <c r="BBS307" s="34"/>
      <c r="BBT307" s="34"/>
      <c r="BBU307" s="34"/>
      <c r="BBV307" s="34"/>
      <c r="BBW307" s="34"/>
      <c r="BBX307" s="34"/>
      <c r="BBY307" s="34"/>
      <c r="BBZ307" s="34"/>
      <c r="BCA307" s="34"/>
      <c r="BCB307" s="34"/>
      <c r="BCC307" s="34"/>
      <c r="BCD307" s="34"/>
      <c r="BCE307" s="34"/>
      <c r="BCF307" s="34"/>
      <c r="BCG307" s="34"/>
      <c r="BCH307" s="34"/>
      <c r="BCI307" s="34"/>
      <c r="BCJ307" s="34"/>
      <c r="BCK307" s="34"/>
      <c r="BCL307" s="34"/>
      <c r="BCM307" s="34"/>
      <c r="BCN307" s="34"/>
      <c r="BCO307" s="34"/>
      <c r="BCP307" s="34"/>
      <c r="BCQ307" s="34"/>
      <c r="BCR307" s="34"/>
      <c r="BCS307" s="34"/>
      <c r="BCT307" s="34"/>
      <c r="BCU307" s="34"/>
      <c r="BCV307" s="34"/>
      <c r="BCW307" s="34"/>
      <c r="BCX307" s="34"/>
      <c r="BCY307" s="34"/>
      <c r="BCZ307" s="34"/>
      <c r="BDA307" s="34"/>
      <c r="BDB307" s="34"/>
      <c r="BDC307" s="34"/>
      <c r="BDD307" s="34"/>
      <c r="BDE307" s="34"/>
      <c r="BDF307" s="34"/>
      <c r="BDG307" s="34"/>
      <c r="BDH307" s="34"/>
      <c r="BDI307" s="34"/>
      <c r="BDJ307" s="34"/>
      <c r="BDK307" s="34"/>
      <c r="BDL307" s="34"/>
      <c r="BDM307" s="34"/>
      <c r="BDN307" s="34"/>
      <c r="BDO307" s="34"/>
      <c r="BDP307" s="34"/>
      <c r="BDQ307" s="34"/>
      <c r="BDR307" s="34"/>
      <c r="BDS307" s="34"/>
      <c r="BDT307" s="34"/>
      <c r="BDU307" s="34"/>
      <c r="BDV307" s="34"/>
      <c r="BDW307" s="34"/>
      <c r="BDX307" s="34"/>
      <c r="BDY307" s="34"/>
      <c r="BDZ307" s="34"/>
      <c r="BEA307" s="34"/>
      <c r="BEB307" s="34"/>
      <c r="BEC307" s="34"/>
      <c r="BED307" s="34"/>
      <c r="BEE307" s="34"/>
      <c r="BEF307" s="34"/>
      <c r="BEG307" s="34"/>
      <c r="BEH307" s="34"/>
      <c r="BEI307" s="34"/>
      <c r="BEJ307" s="34"/>
      <c r="BEK307" s="34"/>
      <c r="BEL307" s="34"/>
      <c r="BEM307" s="34"/>
      <c r="BEN307" s="34"/>
      <c r="BEO307" s="34"/>
      <c r="BEP307" s="34"/>
      <c r="BEQ307" s="34"/>
      <c r="BER307" s="34"/>
      <c r="BES307" s="34"/>
      <c r="BET307" s="34"/>
      <c r="BEU307" s="34"/>
      <c r="BEV307" s="34"/>
      <c r="BEW307" s="34"/>
      <c r="BEX307" s="34"/>
      <c r="BEY307" s="34"/>
      <c r="BEZ307" s="34"/>
      <c r="BFA307" s="34"/>
      <c r="BFB307" s="34"/>
      <c r="BFC307" s="34"/>
      <c r="BFD307" s="34"/>
      <c r="BFE307" s="34"/>
      <c r="BFF307" s="34"/>
      <c r="BFG307" s="34"/>
      <c r="BFH307" s="34"/>
      <c r="BFI307" s="34"/>
      <c r="BFJ307" s="34"/>
      <c r="BFK307" s="34"/>
      <c r="BFL307" s="34"/>
      <c r="BFM307" s="34"/>
      <c r="BFN307" s="34"/>
      <c r="BFO307" s="34"/>
      <c r="BFP307" s="34"/>
      <c r="BFQ307" s="34"/>
      <c r="BFR307" s="34"/>
      <c r="BFS307" s="34"/>
      <c r="BFT307" s="34"/>
      <c r="BFU307" s="34"/>
      <c r="BFV307" s="34"/>
      <c r="BFW307" s="34"/>
      <c r="BFX307" s="34"/>
      <c r="BFY307" s="34"/>
      <c r="BFZ307" s="34"/>
      <c r="BGA307" s="34"/>
      <c r="BGB307" s="34"/>
      <c r="BGC307" s="34"/>
      <c r="BGD307" s="34"/>
      <c r="BGE307" s="34"/>
      <c r="BGF307" s="34"/>
      <c r="BGG307" s="34"/>
      <c r="BGH307" s="34"/>
      <c r="BGI307" s="34"/>
      <c r="BGJ307" s="34"/>
      <c r="BGK307" s="34"/>
      <c r="BGL307" s="34"/>
      <c r="BGM307" s="34"/>
      <c r="BGN307" s="34"/>
      <c r="BGO307" s="34"/>
      <c r="BGP307" s="34"/>
      <c r="BGQ307" s="34"/>
      <c r="BGR307" s="34"/>
      <c r="BGS307" s="34"/>
      <c r="BGT307" s="34"/>
      <c r="BGU307" s="34"/>
      <c r="BGV307" s="34"/>
      <c r="BGW307" s="34"/>
      <c r="BGX307" s="34"/>
      <c r="BGY307" s="34"/>
      <c r="BGZ307" s="34"/>
      <c r="BHA307" s="34"/>
      <c r="BHB307" s="34"/>
      <c r="BHC307" s="34"/>
      <c r="BHD307" s="34"/>
      <c r="BHE307" s="34"/>
      <c r="BHF307" s="34"/>
      <c r="BHG307" s="34"/>
      <c r="BHH307" s="34"/>
      <c r="BHI307" s="34"/>
      <c r="BHJ307" s="34"/>
      <c r="BHK307" s="34"/>
      <c r="BHL307" s="34"/>
      <c r="BHM307" s="34"/>
      <c r="BHN307" s="34"/>
      <c r="BHO307" s="34"/>
      <c r="BHP307" s="34"/>
      <c r="BHQ307" s="34"/>
      <c r="BHR307" s="34"/>
      <c r="BHS307" s="34"/>
      <c r="BHT307" s="34"/>
      <c r="BHU307" s="34"/>
      <c r="BHV307" s="34"/>
      <c r="BHW307" s="34"/>
      <c r="BHX307" s="34"/>
      <c r="BHY307" s="34"/>
      <c r="BHZ307" s="34"/>
      <c r="BIA307" s="34"/>
      <c r="BIB307" s="34"/>
      <c r="BIC307" s="34"/>
      <c r="BID307" s="34"/>
      <c r="BIE307" s="34"/>
      <c r="BIF307" s="34"/>
      <c r="BIG307" s="34"/>
      <c r="BIH307" s="34"/>
      <c r="BII307" s="34"/>
      <c r="BIJ307" s="34"/>
      <c r="BIK307" s="34"/>
      <c r="BIL307" s="34"/>
      <c r="BIM307" s="34"/>
      <c r="BIN307" s="34"/>
      <c r="BIO307" s="34"/>
      <c r="BIP307" s="34"/>
      <c r="BIQ307" s="34"/>
      <c r="BIR307" s="34"/>
      <c r="BIS307" s="34"/>
      <c r="BIT307" s="34"/>
      <c r="BIU307" s="34"/>
      <c r="BIV307" s="34"/>
      <c r="BIW307" s="34"/>
      <c r="BIX307" s="34"/>
      <c r="BIY307" s="34"/>
      <c r="BIZ307" s="34"/>
      <c r="BJA307" s="34"/>
      <c r="BJB307" s="34"/>
      <c r="BJC307" s="34"/>
      <c r="BJD307" s="34"/>
      <c r="BJE307" s="34"/>
      <c r="BJF307" s="34"/>
      <c r="BJG307" s="34"/>
      <c r="BJH307" s="34"/>
      <c r="BJI307" s="34"/>
      <c r="BJJ307" s="34"/>
      <c r="BJK307" s="34"/>
      <c r="BJL307" s="34"/>
      <c r="BJM307" s="34"/>
      <c r="BJN307" s="34"/>
      <c r="BJO307" s="34"/>
      <c r="BJP307" s="34"/>
      <c r="BJQ307" s="34"/>
      <c r="BJR307" s="34"/>
      <c r="BJS307" s="34"/>
      <c r="BJT307" s="34"/>
      <c r="BJU307" s="34"/>
      <c r="BJV307" s="34"/>
      <c r="BJW307" s="34"/>
      <c r="BJX307" s="34"/>
      <c r="BJY307" s="34"/>
      <c r="BJZ307" s="34"/>
      <c r="BKA307" s="34"/>
      <c r="BKB307" s="34"/>
      <c r="BKC307" s="34"/>
      <c r="BKD307" s="34"/>
      <c r="BKE307" s="34"/>
      <c r="BKF307" s="34"/>
      <c r="BKG307" s="34"/>
      <c r="BKH307" s="34"/>
      <c r="BKI307" s="34"/>
      <c r="BKJ307" s="34"/>
      <c r="BKK307" s="34"/>
      <c r="BKL307" s="34"/>
      <c r="BKM307" s="34"/>
      <c r="BKN307" s="34"/>
      <c r="BKO307" s="34"/>
      <c r="BKP307" s="34"/>
      <c r="BKQ307" s="34"/>
      <c r="BKR307" s="34"/>
      <c r="BKS307" s="34"/>
      <c r="BKT307" s="34"/>
      <c r="BKU307" s="34"/>
      <c r="BKV307" s="34"/>
      <c r="BKW307" s="34"/>
      <c r="BKX307" s="34"/>
      <c r="BKY307" s="34"/>
      <c r="BKZ307" s="34"/>
      <c r="BLA307" s="34"/>
      <c r="BLB307" s="34"/>
      <c r="BLC307" s="34"/>
      <c r="BLD307" s="34"/>
      <c r="BLE307" s="34"/>
      <c r="BLF307" s="34"/>
      <c r="BLG307" s="34"/>
      <c r="BLH307" s="34"/>
      <c r="BLI307" s="34"/>
      <c r="BLJ307" s="34"/>
      <c r="BLK307" s="34"/>
      <c r="BLL307" s="34"/>
      <c r="BLM307" s="34"/>
      <c r="BLN307" s="34"/>
      <c r="BLO307" s="34"/>
      <c r="BLP307" s="34"/>
      <c r="BLQ307" s="34"/>
      <c r="BLR307" s="34"/>
      <c r="BLS307" s="34"/>
      <c r="BLT307" s="34"/>
      <c r="BLU307" s="34"/>
      <c r="BLV307" s="34"/>
      <c r="BLW307" s="34"/>
      <c r="BLX307" s="34"/>
      <c r="BLY307" s="34"/>
      <c r="BLZ307" s="34"/>
      <c r="BMA307" s="34"/>
      <c r="BMB307" s="34"/>
      <c r="BMC307" s="34"/>
      <c r="BMD307" s="34"/>
      <c r="BME307" s="34"/>
      <c r="BMF307" s="34"/>
      <c r="BMG307" s="34"/>
      <c r="BMH307" s="34"/>
      <c r="BMI307" s="34"/>
      <c r="BMJ307" s="34"/>
      <c r="BMK307" s="34"/>
      <c r="BML307" s="34"/>
      <c r="BMM307" s="34"/>
      <c r="BMN307" s="34"/>
      <c r="BMO307" s="34"/>
      <c r="BMP307" s="34"/>
      <c r="BMQ307" s="34"/>
      <c r="BMR307" s="34"/>
      <c r="BMS307" s="34"/>
      <c r="BMT307" s="34"/>
      <c r="BMU307" s="34"/>
      <c r="BMV307" s="34"/>
      <c r="BMW307" s="34"/>
      <c r="BMX307" s="34"/>
      <c r="BMY307" s="34"/>
      <c r="BMZ307" s="34"/>
      <c r="BNA307" s="34"/>
      <c r="BNB307" s="34"/>
      <c r="BNC307" s="34"/>
      <c r="BND307" s="34"/>
      <c r="BNE307" s="34"/>
      <c r="BNF307" s="34"/>
      <c r="BNG307" s="34"/>
      <c r="BNH307" s="34"/>
      <c r="BNI307" s="34"/>
      <c r="BNJ307" s="34"/>
      <c r="BNK307" s="34"/>
      <c r="BNL307" s="34"/>
      <c r="BNM307" s="34"/>
      <c r="BNN307" s="34"/>
      <c r="BNO307" s="34"/>
      <c r="BNP307" s="34"/>
      <c r="BNQ307" s="34"/>
      <c r="BNR307" s="34"/>
      <c r="BNS307" s="34"/>
      <c r="BNT307" s="34"/>
      <c r="BNU307" s="34"/>
      <c r="BNV307" s="34"/>
      <c r="BNW307" s="34"/>
      <c r="BNX307" s="34"/>
      <c r="BNY307" s="34"/>
      <c r="BNZ307" s="34"/>
      <c r="BOA307" s="34"/>
      <c r="BOB307" s="34"/>
      <c r="BOC307" s="34"/>
      <c r="BOD307" s="34"/>
      <c r="BOE307" s="34"/>
      <c r="BOF307" s="34"/>
      <c r="BOG307" s="34"/>
      <c r="BOH307" s="34"/>
      <c r="BOI307" s="34"/>
      <c r="BOJ307" s="34"/>
      <c r="BOK307" s="34"/>
      <c r="BOL307" s="34"/>
      <c r="BOM307" s="34"/>
      <c r="BON307" s="34"/>
      <c r="BOO307" s="34"/>
      <c r="BOP307" s="34"/>
      <c r="BOQ307" s="34"/>
      <c r="BOR307" s="34"/>
      <c r="BOS307" s="34"/>
      <c r="BOT307" s="34"/>
      <c r="BOU307" s="34"/>
      <c r="BOV307" s="34"/>
      <c r="BOW307" s="34"/>
      <c r="BOX307" s="34"/>
      <c r="BOY307" s="34"/>
      <c r="BOZ307" s="34"/>
      <c r="BPA307" s="34"/>
      <c r="BPB307" s="34"/>
      <c r="BPC307" s="34"/>
      <c r="BPD307" s="34"/>
      <c r="BPE307" s="34"/>
      <c r="BPF307" s="34"/>
      <c r="BPG307" s="34"/>
      <c r="BPH307" s="34"/>
      <c r="BPI307" s="34"/>
      <c r="BPJ307" s="34"/>
      <c r="BPK307" s="34"/>
      <c r="BPL307" s="34"/>
      <c r="BPM307" s="34"/>
      <c r="BPN307" s="34"/>
      <c r="BPO307" s="34"/>
      <c r="BPP307" s="34"/>
      <c r="BPQ307" s="34"/>
      <c r="BPR307" s="34"/>
      <c r="BPS307" s="34"/>
      <c r="BPT307" s="34"/>
      <c r="BPU307" s="34"/>
      <c r="BPV307" s="34"/>
      <c r="BPW307" s="34"/>
      <c r="BPX307" s="34"/>
      <c r="BPY307" s="34"/>
      <c r="BPZ307" s="34"/>
      <c r="BQA307" s="34"/>
      <c r="BQB307" s="34"/>
      <c r="BQC307" s="34"/>
      <c r="BQD307" s="34"/>
      <c r="BQE307" s="34"/>
      <c r="BQF307" s="34"/>
      <c r="BQG307" s="34"/>
      <c r="BQH307" s="34"/>
      <c r="BQI307" s="34"/>
      <c r="BQJ307" s="34"/>
      <c r="BQK307" s="34"/>
      <c r="BQL307" s="34"/>
      <c r="BQM307" s="34"/>
      <c r="BQN307" s="34"/>
      <c r="BQO307" s="34"/>
      <c r="BQP307" s="34"/>
      <c r="BQQ307" s="34"/>
      <c r="BQR307" s="34"/>
      <c r="BQS307" s="34"/>
      <c r="BQT307" s="34"/>
      <c r="BQU307" s="34"/>
      <c r="BQV307" s="34"/>
      <c r="BQW307" s="34"/>
      <c r="BQX307" s="34"/>
      <c r="BQY307" s="34"/>
      <c r="BQZ307" s="34"/>
      <c r="BRA307" s="34"/>
      <c r="BRB307" s="34"/>
      <c r="BRC307" s="34"/>
      <c r="BRD307" s="34"/>
      <c r="BRE307" s="34"/>
      <c r="BRF307" s="34"/>
      <c r="BRG307" s="34"/>
      <c r="BRH307" s="34"/>
      <c r="BRI307" s="34"/>
      <c r="BRJ307" s="34"/>
      <c r="BRK307" s="34"/>
      <c r="BRL307" s="34"/>
      <c r="BRM307" s="34"/>
      <c r="BRN307" s="34"/>
      <c r="BRO307" s="34"/>
      <c r="BRP307" s="34"/>
      <c r="BRQ307" s="34"/>
      <c r="BRR307" s="34"/>
      <c r="BRS307" s="34"/>
      <c r="BRT307" s="34"/>
      <c r="BRU307" s="34"/>
      <c r="BRV307" s="34"/>
      <c r="BRW307" s="34"/>
      <c r="BRX307" s="34"/>
      <c r="BRY307" s="34"/>
      <c r="BRZ307" s="34"/>
      <c r="BSA307" s="34"/>
      <c r="BSB307" s="34"/>
      <c r="BSC307" s="34"/>
      <c r="BSD307" s="34"/>
      <c r="BSE307" s="34"/>
      <c r="BSF307" s="34"/>
      <c r="BSG307" s="34"/>
      <c r="BSH307" s="34"/>
      <c r="BSI307" s="34"/>
      <c r="BSJ307" s="34"/>
      <c r="BSK307" s="34"/>
      <c r="BSL307" s="34"/>
      <c r="BSM307" s="34"/>
      <c r="BSN307" s="34"/>
      <c r="BSO307" s="34"/>
      <c r="BSP307" s="34"/>
      <c r="BSQ307" s="34"/>
      <c r="BSR307" s="34"/>
      <c r="BSS307" s="34"/>
      <c r="BST307" s="34"/>
      <c r="BSU307" s="34"/>
      <c r="BSV307" s="34"/>
      <c r="BSW307" s="34"/>
      <c r="BSX307" s="34"/>
      <c r="BSY307" s="34"/>
      <c r="BSZ307" s="34"/>
      <c r="BTA307" s="34"/>
      <c r="BTB307" s="34"/>
      <c r="BTC307" s="34"/>
      <c r="BTD307" s="34"/>
      <c r="BTE307" s="34"/>
      <c r="BTF307" s="34"/>
      <c r="BTG307" s="34"/>
      <c r="BTH307" s="34"/>
      <c r="BTI307" s="34"/>
      <c r="BTJ307" s="34"/>
      <c r="BTK307" s="34"/>
      <c r="BTL307" s="34"/>
      <c r="BTM307" s="34"/>
      <c r="BTN307" s="34"/>
      <c r="BTO307" s="34"/>
      <c r="BTP307" s="34"/>
      <c r="BTQ307" s="34"/>
      <c r="BTR307" s="34"/>
      <c r="BTS307" s="34"/>
      <c r="BTT307" s="34"/>
      <c r="BTU307" s="34"/>
      <c r="BTV307" s="34"/>
      <c r="BTW307" s="34"/>
      <c r="BTX307" s="34"/>
      <c r="BTY307" s="34"/>
      <c r="BTZ307" s="34"/>
      <c r="BUA307" s="34"/>
      <c r="BUB307" s="34"/>
      <c r="BUC307" s="34"/>
      <c r="BUD307" s="34"/>
      <c r="BUE307" s="34"/>
      <c r="BUF307" s="34"/>
      <c r="BUG307" s="34"/>
      <c r="BUH307" s="34"/>
      <c r="BUI307" s="34"/>
      <c r="BUJ307" s="34"/>
      <c r="BUK307" s="34"/>
      <c r="BUL307" s="34"/>
      <c r="BUM307" s="34"/>
      <c r="BUN307" s="34"/>
      <c r="BUO307" s="34"/>
      <c r="BUP307" s="34"/>
      <c r="BUQ307" s="34"/>
      <c r="BUR307" s="34"/>
      <c r="BUS307" s="34"/>
      <c r="BUT307" s="34"/>
      <c r="BUU307" s="34"/>
      <c r="BUV307" s="34"/>
      <c r="BUW307" s="34"/>
      <c r="BUX307" s="34"/>
      <c r="BUY307" s="34"/>
      <c r="BUZ307" s="34"/>
      <c r="BVA307" s="34"/>
      <c r="BVB307" s="34"/>
      <c r="BVC307" s="34"/>
      <c r="BVD307" s="34"/>
      <c r="BVE307" s="34"/>
      <c r="BVF307" s="34"/>
      <c r="BVG307" s="34"/>
      <c r="BVH307" s="34"/>
      <c r="BVI307" s="34"/>
      <c r="BVJ307" s="34"/>
      <c r="BVK307" s="34"/>
      <c r="BVL307" s="34"/>
      <c r="BVM307" s="34"/>
      <c r="BVN307" s="34"/>
      <c r="BVO307" s="34"/>
      <c r="BVP307" s="34"/>
      <c r="BVQ307" s="34"/>
      <c r="BVR307" s="34"/>
      <c r="BVS307" s="34"/>
      <c r="BVT307" s="34"/>
      <c r="BVU307" s="34"/>
      <c r="BVV307" s="34"/>
      <c r="BVW307" s="34"/>
      <c r="BVX307" s="34"/>
      <c r="BVY307" s="34"/>
      <c r="BVZ307" s="34"/>
      <c r="BWA307" s="34"/>
      <c r="BWB307" s="34"/>
      <c r="BWC307" s="34"/>
      <c r="BWD307" s="34"/>
      <c r="BWE307" s="34"/>
      <c r="BWF307" s="34"/>
      <c r="BWG307" s="34"/>
      <c r="BWH307" s="34"/>
      <c r="BWI307" s="34"/>
      <c r="BWJ307" s="34"/>
      <c r="BWK307" s="34"/>
      <c r="BWL307" s="34"/>
      <c r="BWM307" s="34"/>
      <c r="BWN307" s="34"/>
      <c r="BWO307" s="34"/>
      <c r="BWP307" s="34"/>
      <c r="BWQ307" s="34"/>
      <c r="BWR307" s="34"/>
      <c r="BWS307" s="34"/>
      <c r="BWT307" s="34"/>
      <c r="BWU307" s="34"/>
      <c r="BWV307" s="34"/>
      <c r="BWW307" s="34"/>
      <c r="BWX307" s="34"/>
      <c r="BWY307" s="34"/>
      <c r="BWZ307" s="34"/>
      <c r="BXA307" s="34"/>
      <c r="BXB307" s="34"/>
      <c r="BXC307" s="34"/>
      <c r="BXD307" s="34"/>
      <c r="BXE307" s="34"/>
      <c r="BXF307" s="34"/>
      <c r="BXG307" s="34"/>
      <c r="BXH307" s="34"/>
      <c r="BXI307" s="34"/>
      <c r="BXJ307" s="34"/>
      <c r="BXK307" s="34"/>
      <c r="BXL307" s="34"/>
      <c r="BXM307" s="34"/>
      <c r="BXN307" s="34"/>
      <c r="BXO307" s="34"/>
      <c r="BXP307" s="34"/>
      <c r="BXQ307" s="34"/>
      <c r="BXR307" s="34"/>
      <c r="BXS307" s="34"/>
      <c r="BXT307" s="34"/>
      <c r="BXU307" s="34"/>
      <c r="BXV307" s="34"/>
      <c r="BXW307" s="34"/>
      <c r="BXX307" s="34"/>
      <c r="BXY307" s="34"/>
      <c r="BXZ307" s="34"/>
      <c r="BYA307" s="34"/>
      <c r="BYB307" s="34"/>
      <c r="BYC307" s="34"/>
      <c r="BYD307" s="34"/>
      <c r="BYE307" s="34"/>
      <c r="BYF307" s="34"/>
      <c r="BYG307" s="34"/>
      <c r="BYH307" s="34"/>
      <c r="BYI307" s="34"/>
      <c r="BYJ307" s="34"/>
      <c r="BYK307" s="34"/>
      <c r="BYL307" s="34"/>
      <c r="BYM307" s="34"/>
      <c r="BYN307" s="34"/>
      <c r="BYO307" s="34"/>
      <c r="BYP307" s="34"/>
      <c r="BYQ307" s="34"/>
      <c r="BYR307" s="34"/>
      <c r="BYS307" s="34"/>
      <c r="BYT307" s="34"/>
      <c r="BYU307" s="34"/>
      <c r="BYV307" s="34"/>
      <c r="BYW307" s="34"/>
      <c r="BYX307" s="34"/>
      <c r="BYY307" s="34"/>
      <c r="BYZ307" s="34"/>
      <c r="BZA307" s="34"/>
      <c r="BZB307" s="34"/>
      <c r="BZC307" s="34"/>
      <c r="BZD307" s="34"/>
      <c r="BZE307" s="34"/>
      <c r="BZF307" s="34"/>
      <c r="BZG307" s="34"/>
      <c r="BZH307" s="34"/>
      <c r="BZI307" s="34"/>
      <c r="BZJ307" s="34"/>
      <c r="BZK307" s="34"/>
      <c r="BZL307" s="34"/>
      <c r="BZM307" s="34"/>
      <c r="BZN307" s="34"/>
      <c r="BZO307" s="34"/>
      <c r="BZP307" s="34"/>
      <c r="BZQ307" s="34"/>
      <c r="BZR307" s="34"/>
      <c r="BZS307" s="34"/>
      <c r="BZT307" s="34"/>
      <c r="BZU307" s="34"/>
      <c r="BZV307" s="34"/>
      <c r="BZW307" s="34"/>
      <c r="BZX307" s="34"/>
      <c r="BZY307" s="34"/>
      <c r="BZZ307" s="34"/>
      <c r="CAA307" s="34"/>
      <c r="CAB307" s="34"/>
      <c r="CAC307" s="34"/>
      <c r="CAD307" s="34"/>
      <c r="CAE307" s="34"/>
      <c r="CAF307" s="34"/>
      <c r="CAG307" s="34"/>
      <c r="CAH307" s="34"/>
      <c r="CAI307" s="34"/>
      <c r="CAJ307" s="34"/>
      <c r="CAK307" s="34"/>
      <c r="CAL307" s="34"/>
      <c r="CAM307" s="34"/>
      <c r="CAN307" s="34"/>
      <c r="CAO307" s="34"/>
      <c r="CAP307" s="34"/>
      <c r="CAQ307" s="34"/>
      <c r="CAR307" s="34"/>
      <c r="CAS307" s="34"/>
      <c r="CAT307" s="34"/>
      <c r="CAU307" s="34"/>
      <c r="CAV307" s="34"/>
      <c r="CAW307" s="34"/>
      <c r="CAX307" s="34"/>
      <c r="CAY307" s="34"/>
      <c r="CAZ307" s="34"/>
      <c r="CBA307" s="34"/>
      <c r="CBB307" s="34"/>
      <c r="CBC307" s="34"/>
      <c r="CBD307" s="34"/>
      <c r="CBE307" s="34"/>
      <c r="CBF307" s="34"/>
      <c r="CBG307" s="34"/>
      <c r="CBH307" s="34"/>
      <c r="CBI307" s="34"/>
      <c r="CBJ307" s="34"/>
      <c r="CBK307" s="34"/>
      <c r="CBL307" s="34"/>
      <c r="CBM307" s="34"/>
      <c r="CBN307" s="34"/>
      <c r="CBO307" s="34"/>
      <c r="CBP307" s="34"/>
      <c r="CBQ307" s="34"/>
      <c r="CBR307" s="34"/>
      <c r="CBS307" s="34"/>
      <c r="CBT307" s="34"/>
      <c r="CBU307" s="34"/>
      <c r="CBV307" s="34"/>
      <c r="CBW307" s="34"/>
      <c r="CBX307" s="34"/>
      <c r="CBY307" s="34"/>
      <c r="CBZ307" s="34"/>
      <c r="CCA307" s="34"/>
      <c r="CCB307" s="34"/>
      <c r="CCC307" s="34"/>
      <c r="CCD307" s="34"/>
      <c r="CCE307" s="34"/>
      <c r="CCF307" s="34"/>
      <c r="CCG307" s="34"/>
      <c r="CCH307" s="34"/>
      <c r="CCI307" s="34"/>
      <c r="CCJ307" s="34"/>
      <c r="CCK307" s="34"/>
      <c r="CCL307" s="34"/>
      <c r="CCM307" s="34"/>
      <c r="CCN307" s="34"/>
      <c r="CCO307" s="34"/>
      <c r="CCP307" s="34"/>
      <c r="CCQ307" s="34"/>
      <c r="CCR307" s="34"/>
      <c r="CCS307" s="34"/>
      <c r="CCT307" s="34"/>
      <c r="CCU307" s="34"/>
      <c r="CCV307" s="34"/>
      <c r="CCW307" s="34"/>
      <c r="CCX307" s="34"/>
      <c r="CCY307" s="34"/>
      <c r="CCZ307" s="34"/>
      <c r="CDA307" s="34"/>
      <c r="CDB307" s="34"/>
      <c r="CDC307" s="34"/>
      <c r="CDD307" s="34"/>
      <c r="CDE307" s="34"/>
      <c r="CDF307" s="34"/>
      <c r="CDG307" s="34"/>
      <c r="CDH307" s="34"/>
      <c r="CDI307" s="34"/>
      <c r="CDJ307" s="34"/>
      <c r="CDK307" s="34"/>
      <c r="CDL307" s="34"/>
      <c r="CDM307" s="34"/>
      <c r="CDN307" s="34"/>
      <c r="CDO307" s="34"/>
      <c r="CDP307" s="34"/>
      <c r="CDQ307" s="34"/>
      <c r="CDR307" s="34"/>
      <c r="CDS307" s="34"/>
      <c r="CDT307" s="34"/>
      <c r="CDU307" s="34"/>
      <c r="CDV307" s="34"/>
      <c r="CDW307" s="34"/>
      <c r="CDX307" s="34"/>
      <c r="CDY307" s="34"/>
      <c r="CDZ307" s="34"/>
      <c r="CEA307" s="34"/>
      <c r="CEB307" s="34"/>
      <c r="CEC307" s="34"/>
      <c r="CED307" s="34"/>
      <c r="CEE307" s="34"/>
      <c r="CEF307" s="34"/>
      <c r="CEG307" s="34"/>
      <c r="CEH307" s="34"/>
      <c r="CEI307" s="34"/>
      <c r="CEJ307" s="34"/>
      <c r="CEK307" s="34"/>
      <c r="CEL307" s="34"/>
      <c r="CEM307" s="34"/>
      <c r="CEN307" s="34"/>
      <c r="CEO307" s="34"/>
      <c r="CEP307" s="34"/>
      <c r="CEQ307" s="34"/>
      <c r="CER307" s="34"/>
      <c r="CES307" s="34"/>
      <c r="CET307" s="34"/>
      <c r="CEU307" s="34"/>
      <c r="CEV307" s="34"/>
      <c r="CEW307" s="34"/>
      <c r="CEX307" s="34"/>
      <c r="CEY307" s="34"/>
      <c r="CEZ307" s="34"/>
      <c r="CFA307" s="34"/>
      <c r="CFB307" s="34"/>
      <c r="CFC307" s="34"/>
      <c r="CFD307" s="34"/>
      <c r="CFE307" s="34"/>
      <c r="CFF307" s="34"/>
      <c r="CFG307" s="34"/>
      <c r="CFH307" s="34"/>
      <c r="CFI307" s="34"/>
      <c r="CFJ307" s="34"/>
      <c r="CFK307" s="34"/>
      <c r="CFL307" s="34"/>
      <c r="CFM307" s="34"/>
      <c r="CFN307" s="34"/>
      <c r="CFO307" s="34"/>
      <c r="CFP307" s="34"/>
      <c r="CFQ307" s="34"/>
      <c r="CFR307" s="34"/>
      <c r="CFS307" s="34"/>
      <c r="CFT307" s="34"/>
      <c r="CFU307" s="34"/>
      <c r="CFV307" s="34"/>
      <c r="CFW307" s="34"/>
      <c r="CFX307" s="34"/>
      <c r="CFY307" s="34"/>
      <c r="CFZ307" s="34"/>
      <c r="CGA307" s="34"/>
      <c r="CGB307" s="34"/>
      <c r="CGC307" s="34"/>
      <c r="CGD307" s="34"/>
      <c r="CGE307" s="34"/>
      <c r="CGF307" s="34"/>
      <c r="CGG307" s="34"/>
      <c r="CGH307" s="34"/>
      <c r="CGI307" s="34"/>
      <c r="CGJ307" s="34"/>
      <c r="CGK307" s="34"/>
      <c r="CGL307" s="34"/>
      <c r="CGM307" s="34"/>
      <c r="CGN307" s="34"/>
      <c r="CGO307" s="34"/>
      <c r="CGP307" s="34"/>
      <c r="CGQ307" s="34"/>
      <c r="CGR307" s="34"/>
      <c r="CGS307" s="34"/>
      <c r="CGT307" s="34"/>
      <c r="CGU307" s="34"/>
      <c r="CGV307" s="34"/>
      <c r="CGW307" s="34"/>
      <c r="CGX307" s="34"/>
      <c r="CGY307" s="34"/>
      <c r="CGZ307" s="34"/>
      <c r="CHA307" s="34"/>
      <c r="CHB307" s="34"/>
      <c r="CHC307" s="34"/>
      <c r="CHD307" s="34"/>
      <c r="CHE307" s="34"/>
      <c r="CHF307" s="34"/>
      <c r="CHG307" s="34"/>
      <c r="CHH307" s="34"/>
      <c r="CHI307" s="34"/>
      <c r="CHJ307" s="34"/>
      <c r="CHK307" s="34"/>
      <c r="CHL307" s="34"/>
      <c r="CHM307" s="34"/>
      <c r="CHN307" s="34"/>
      <c r="CHO307" s="34"/>
      <c r="CHP307" s="34"/>
      <c r="CHQ307" s="34"/>
      <c r="CHR307" s="34"/>
      <c r="CHS307" s="34"/>
      <c r="CHT307" s="34"/>
      <c r="CHU307" s="34"/>
      <c r="CHV307" s="34"/>
      <c r="CHW307" s="34"/>
      <c r="CHX307" s="34"/>
      <c r="CHY307" s="34"/>
      <c r="CHZ307" s="34"/>
      <c r="CIA307" s="34"/>
      <c r="CIB307" s="34"/>
      <c r="CIC307" s="34"/>
      <c r="CID307" s="34"/>
      <c r="CIE307" s="34"/>
      <c r="CIF307" s="34"/>
      <c r="CIG307" s="34"/>
      <c r="CIH307" s="34"/>
      <c r="CII307" s="34"/>
      <c r="CIJ307" s="34"/>
      <c r="CIK307" s="34"/>
      <c r="CIL307" s="34"/>
      <c r="CIM307" s="34"/>
      <c r="CIN307" s="34"/>
      <c r="CIO307" s="34"/>
      <c r="CIP307" s="34"/>
      <c r="CIQ307" s="34"/>
      <c r="CIR307" s="34"/>
      <c r="CIS307" s="34"/>
      <c r="CIT307" s="34"/>
      <c r="CIU307" s="34"/>
      <c r="CIV307" s="34"/>
      <c r="CIW307" s="34"/>
      <c r="CIX307" s="34"/>
      <c r="CIY307" s="34"/>
      <c r="CIZ307" s="34"/>
      <c r="CJA307" s="34"/>
      <c r="CJB307" s="34"/>
      <c r="CJC307" s="34"/>
      <c r="CJD307" s="34"/>
      <c r="CJE307" s="34"/>
      <c r="CJF307" s="34"/>
      <c r="CJG307" s="34"/>
      <c r="CJH307" s="34"/>
      <c r="CJI307" s="34"/>
      <c r="CJJ307" s="34"/>
      <c r="CJK307" s="34"/>
      <c r="CJL307" s="34"/>
      <c r="CJM307" s="34"/>
      <c r="CJN307" s="34"/>
      <c r="CJO307" s="34"/>
      <c r="CJP307" s="34"/>
      <c r="CJQ307" s="34"/>
      <c r="CJR307" s="34"/>
      <c r="CJS307" s="34"/>
      <c r="CJT307" s="34"/>
      <c r="CJU307" s="34"/>
      <c r="CJV307" s="34"/>
      <c r="CJW307" s="34"/>
      <c r="CJX307" s="34"/>
      <c r="CJY307" s="34"/>
      <c r="CJZ307" s="34"/>
      <c r="CKA307" s="34"/>
      <c r="CKB307" s="34"/>
      <c r="CKC307" s="34"/>
      <c r="CKD307" s="34"/>
      <c r="CKE307" s="34"/>
      <c r="CKF307" s="34"/>
      <c r="CKG307" s="34"/>
      <c r="CKH307" s="34"/>
      <c r="CKI307" s="34"/>
      <c r="CKJ307" s="34"/>
      <c r="CKK307" s="34"/>
      <c r="CKL307" s="34"/>
      <c r="CKM307" s="34"/>
      <c r="CKN307" s="34"/>
      <c r="CKO307" s="34"/>
      <c r="CKP307" s="34"/>
      <c r="CKQ307" s="34"/>
      <c r="CKR307" s="34"/>
      <c r="CKS307" s="34"/>
      <c r="CKT307" s="34"/>
      <c r="CKU307" s="34"/>
      <c r="CKV307" s="34"/>
      <c r="CKW307" s="34"/>
      <c r="CKX307" s="34"/>
      <c r="CKY307" s="34"/>
      <c r="CKZ307" s="34"/>
      <c r="CLA307" s="34"/>
      <c r="CLB307" s="34"/>
      <c r="CLC307" s="34"/>
      <c r="CLD307" s="34"/>
      <c r="CLE307" s="34"/>
      <c r="CLF307" s="34"/>
      <c r="CLG307" s="34"/>
      <c r="CLH307" s="34"/>
      <c r="CLI307" s="34"/>
      <c r="CLJ307" s="34"/>
      <c r="CLK307" s="34"/>
      <c r="CLL307" s="34"/>
      <c r="CLM307" s="34"/>
      <c r="CLN307" s="34"/>
      <c r="CLO307" s="34"/>
      <c r="CLP307" s="34"/>
      <c r="CLQ307" s="34"/>
      <c r="CLR307" s="34"/>
      <c r="CLS307" s="34"/>
      <c r="CLT307" s="34"/>
      <c r="CLU307" s="34"/>
      <c r="CLV307" s="34"/>
      <c r="CLW307" s="34"/>
      <c r="CLX307" s="34"/>
      <c r="CLY307" s="34"/>
      <c r="CLZ307" s="34"/>
      <c r="CMA307" s="34"/>
      <c r="CMB307" s="34"/>
      <c r="CMC307" s="34"/>
      <c r="CMD307" s="34"/>
      <c r="CME307" s="34"/>
      <c r="CMF307" s="34"/>
      <c r="CMG307" s="34"/>
      <c r="CMH307" s="34"/>
      <c r="CMI307" s="34"/>
      <c r="CMJ307" s="34"/>
      <c r="CMK307" s="34"/>
      <c r="CML307" s="34"/>
      <c r="CMM307" s="34"/>
      <c r="CMN307" s="34"/>
      <c r="CMO307" s="34"/>
      <c r="CMP307" s="34"/>
      <c r="CMQ307" s="34"/>
      <c r="CMR307" s="34"/>
      <c r="CMS307" s="34"/>
      <c r="CMT307" s="34"/>
      <c r="CMU307" s="34"/>
      <c r="CMV307" s="34"/>
      <c r="CMW307" s="34"/>
      <c r="CMX307" s="34"/>
      <c r="CMY307" s="34"/>
      <c r="CMZ307" s="34"/>
      <c r="CNA307" s="34"/>
      <c r="CNB307" s="34"/>
      <c r="CNC307" s="34"/>
      <c r="CND307" s="34"/>
      <c r="CNE307" s="34"/>
      <c r="CNF307" s="34"/>
      <c r="CNG307" s="34"/>
      <c r="CNH307" s="34"/>
      <c r="CNI307" s="34"/>
      <c r="CNJ307" s="34"/>
      <c r="CNK307" s="34"/>
      <c r="CNL307" s="34"/>
      <c r="CNM307" s="34"/>
      <c r="CNN307" s="34"/>
      <c r="CNO307" s="34"/>
      <c r="CNP307" s="34"/>
      <c r="CNQ307" s="34"/>
      <c r="CNR307" s="34"/>
      <c r="CNS307" s="34"/>
      <c r="CNT307" s="34"/>
      <c r="CNU307" s="34"/>
      <c r="CNV307" s="34"/>
      <c r="CNW307" s="34"/>
      <c r="CNX307" s="34"/>
      <c r="CNY307" s="34"/>
      <c r="CNZ307" s="34"/>
      <c r="COA307" s="34"/>
      <c r="COB307" s="34"/>
      <c r="COC307" s="34"/>
      <c r="COD307" s="34"/>
      <c r="COE307" s="34"/>
      <c r="COF307" s="34"/>
      <c r="COG307" s="34"/>
      <c r="COH307" s="34"/>
      <c r="COI307" s="34"/>
      <c r="COJ307" s="34"/>
      <c r="COK307" s="34"/>
      <c r="COL307" s="34"/>
      <c r="COM307" s="34"/>
      <c r="CON307" s="34"/>
      <c r="COO307" s="34"/>
      <c r="COP307" s="34"/>
      <c r="COQ307" s="34"/>
      <c r="COR307" s="34"/>
      <c r="COS307" s="34"/>
      <c r="COT307" s="34"/>
      <c r="COU307" s="34"/>
      <c r="COV307" s="34"/>
      <c r="COW307" s="34"/>
      <c r="COX307" s="34"/>
      <c r="COY307" s="34"/>
      <c r="COZ307" s="34"/>
      <c r="CPA307" s="34"/>
      <c r="CPB307" s="34"/>
      <c r="CPC307" s="34"/>
      <c r="CPD307" s="34"/>
      <c r="CPE307" s="34"/>
      <c r="CPF307" s="34"/>
      <c r="CPG307" s="34"/>
      <c r="CPH307" s="34"/>
      <c r="CPI307" s="34"/>
      <c r="CPJ307" s="34"/>
      <c r="CPK307" s="34"/>
      <c r="CPL307" s="34"/>
      <c r="CPM307" s="34"/>
      <c r="CPN307" s="34"/>
      <c r="CPO307" s="34"/>
      <c r="CPP307" s="34"/>
      <c r="CPQ307" s="34"/>
      <c r="CPR307" s="34"/>
      <c r="CPS307" s="34"/>
      <c r="CPT307" s="34"/>
      <c r="CPU307" s="34"/>
      <c r="CPV307" s="34"/>
      <c r="CPW307" s="34"/>
      <c r="CPX307" s="34"/>
      <c r="CPY307" s="34"/>
      <c r="CPZ307" s="34"/>
      <c r="CQA307" s="34"/>
      <c r="CQB307" s="34"/>
      <c r="CQC307" s="34"/>
      <c r="CQD307" s="34"/>
      <c r="CQE307" s="34"/>
      <c r="CQF307" s="34"/>
      <c r="CQG307" s="34"/>
      <c r="CQH307" s="34"/>
      <c r="CQI307" s="34"/>
      <c r="CQJ307" s="34"/>
      <c r="CQK307" s="34"/>
      <c r="CQL307" s="34"/>
      <c r="CQM307" s="34"/>
      <c r="CQN307" s="34"/>
      <c r="CQO307" s="34"/>
      <c r="CQP307" s="34"/>
      <c r="CQQ307" s="34"/>
      <c r="CQR307" s="34"/>
      <c r="CQS307" s="34"/>
      <c r="CQT307" s="34"/>
      <c r="CQU307" s="34"/>
      <c r="CQV307" s="34"/>
      <c r="CQW307" s="34"/>
      <c r="CQX307" s="34"/>
      <c r="CQY307" s="34"/>
      <c r="CQZ307" s="34"/>
      <c r="CRA307" s="34"/>
      <c r="CRB307" s="34"/>
      <c r="CRC307" s="34"/>
      <c r="CRD307" s="34"/>
      <c r="CRE307" s="34"/>
      <c r="CRF307" s="34"/>
      <c r="CRG307" s="34"/>
      <c r="CRH307" s="34"/>
      <c r="CRI307" s="34"/>
      <c r="CRJ307" s="34"/>
      <c r="CRK307" s="34"/>
      <c r="CRL307" s="34"/>
      <c r="CRM307" s="34"/>
      <c r="CRN307" s="34"/>
      <c r="CRO307" s="34"/>
      <c r="CRP307" s="34"/>
      <c r="CRQ307" s="34"/>
      <c r="CRR307" s="34"/>
      <c r="CRS307" s="34"/>
      <c r="CRT307" s="34"/>
      <c r="CRU307" s="34"/>
      <c r="CRV307" s="34"/>
      <c r="CRW307" s="34"/>
      <c r="CRX307" s="34"/>
      <c r="CRY307" s="34"/>
      <c r="CRZ307" s="34"/>
      <c r="CSA307" s="34"/>
      <c r="CSB307" s="34"/>
      <c r="CSC307" s="34"/>
      <c r="CSD307" s="34"/>
      <c r="CSE307" s="34"/>
      <c r="CSF307" s="34"/>
      <c r="CSG307" s="34"/>
      <c r="CSH307" s="34"/>
      <c r="CSI307" s="34"/>
      <c r="CSJ307" s="34"/>
      <c r="CSK307" s="34"/>
      <c r="CSL307" s="34"/>
      <c r="CSM307" s="34"/>
      <c r="CSN307" s="34"/>
      <c r="CSO307" s="34"/>
      <c r="CSP307" s="34"/>
      <c r="CSQ307" s="34"/>
      <c r="CSR307" s="34"/>
      <c r="CSS307" s="34"/>
      <c r="CST307" s="34"/>
      <c r="CSU307" s="34"/>
      <c r="CSV307" s="34"/>
      <c r="CSW307" s="34"/>
      <c r="CSX307" s="34"/>
      <c r="CSY307" s="34"/>
      <c r="CSZ307" s="34"/>
      <c r="CTA307" s="34"/>
      <c r="CTB307" s="34"/>
      <c r="CTC307" s="34"/>
      <c r="CTD307" s="34"/>
      <c r="CTE307" s="34"/>
      <c r="CTF307" s="34"/>
      <c r="CTG307" s="34"/>
      <c r="CTH307" s="34"/>
      <c r="CTI307" s="34"/>
      <c r="CTJ307" s="34"/>
      <c r="CTK307" s="34"/>
      <c r="CTL307" s="34"/>
      <c r="CTM307" s="34"/>
      <c r="CTN307" s="34"/>
      <c r="CTO307" s="34"/>
      <c r="CTP307" s="34"/>
      <c r="CTQ307" s="34"/>
      <c r="CTR307" s="34"/>
      <c r="CTS307" s="34"/>
      <c r="CTT307" s="34"/>
      <c r="CTU307" s="34"/>
      <c r="CTV307" s="34"/>
      <c r="CTW307" s="34"/>
      <c r="CTX307" s="34"/>
      <c r="CTY307" s="34"/>
      <c r="CTZ307" s="34"/>
      <c r="CUA307" s="34"/>
      <c r="CUB307" s="34"/>
      <c r="CUC307" s="34"/>
      <c r="CUD307" s="34"/>
      <c r="CUE307" s="34"/>
      <c r="CUF307" s="34"/>
      <c r="CUG307" s="34"/>
      <c r="CUH307" s="34"/>
      <c r="CUI307" s="34"/>
      <c r="CUJ307" s="34"/>
      <c r="CUK307" s="34"/>
      <c r="CUL307" s="34"/>
      <c r="CUM307" s="34"/>
      <c r="CUN307" s="34"/>
      <c r="CUO307" s="34"/>
      <c r="CUP307" s="34"/>
      <c r="CUQ307" s="34"/>
      <c r="CUR307" s="34"/>
      <c r="CUS307" s="34"/>
      <c r="CUT307" s="34"/>
      <c r="CUU307" s="34"/>
      <c r="CUV307" s="34"/>
      <c r="CUW307" s="34"/>
      <c r="CUX307" s="34"/>
      <c r="CUY307" s="34"/>
      <c r="CUZ307" s="34"/>
      <c r="CVA307" s="34"/>
      <c r="CVB307" s="34"/>
      <c r="CVC307" s="34"/>
      <c r="CVD307" s="34"/>
      <c r="CVE307" s="34"/>
      <c r="CVF307" s="34"/>
      <c r="CVG307" s="34"/>
      <c r="CVH307" s="34"/>
      <c r="CVI307" s="34"/>
      <c r="CVJ307" s="34"/>
      <c r="CVK307" s="34"/>
      <c r="CVL307" s="34"/>
      <c r="CVM307" s="34"/>
      <c r="CVN307" s="34"/>
      <c r="CVO307" s="34"/>
      <c r="CVP307" s="34"/>
      <c r="CVQ307" s="34"/>
      <c r="CVR307" s="34"/>
      <c r="CVS307" s="34"/>
      <c r="CVT307" s="34"/>
      <c r="CVU307" s="34"/>
      <c r="CVV307" s="34"/>
      <c r="CVW307" s="34"/>
      <c r="CVX307" s="34"/>
      <c r="CVY307" s="34"/>
      <c r="CVZ307" s="34"/>
      <c r="CWA307" s="34"/>
      <c r="CWB307" s="34"/>
      <c r="CWC307" s="34"/>
      <c r="CWD307" s="34"/>
      <c r="CWE307" s="34"/>
      <c r="CWF307" s="34"/>
      <c r="CWG307" s="34"/>
      <c r="CWH307" s="34"/>
      <c r="CWI307" s="34"/>
      <c r="CWJ307" s="34"/>
      <c r="CWK307" s="34"/>
      <c r="CWL307" s="34"/>
      <c r="CWM307" s="34"/>
      <c r="CWN307" s="34"/>
      <c r="CWO307" s="34"/>
      <c r="CWP307" s="34"/>
      <c r="CWQ307" s="34"/>
      <c r="CWR307" s="34"/>
      <c r="CWS307" s="34"/>
      <c r="CWT307" s="34"/>
      <c r="CWU307" s="34"/>
      <c r="CWV307" s="34"/>
      <c r="CWW307" s="34"/>
      <c r="CWX307" s="34"/>
      <c r="CWY307" s="34"/>
      <c r="CWZ307" s="34"/>
      <c r="CXA307" s="34"/>
      <c r="CXB307" s="34"/>
      <c r="CXC307" s="34"/>
      <c r="CXD307" s="34"/>
      <c r="CXE307" s="34"/>
      <c r="CXF307" s="34"/>
      <c r="CXG307" s="34"/>
      <c r="CXH307" s="34"/>
      <c r="CXI307" s="34"/>
      <c r="CXJ307" s="34"/>
      <c r="CXK307" s="34"/>
      <c r="CXL307" s="34"/>
      <c r="CXM307" s="34"/>
      <c r="CXN307" s="34"/>
      <c r="CXO307" s="34"/>
      <c r="CXP307" s="34"/>
      <c r="CXQ307" s="34"/>
      <c r="CXR307" s="34"/>
      <c r="CXS307" s="34"/>
      <c r="CXT307" s="34"/>
      <c r="CXU307" s="34"/>
      <c r="CXV307" s="34"/>
      <c r="CXW307" s="34"/>
      <c r="CXX307" s="34"/>
      <c r="CXY307" s="34"/>
      <c r="CXZ307" s="34"/>
      <c r="CYA307" s="34"/>
      <c r="CYB307" s="34"/>
      <c r="CYC307" s="34"/>
      <c r="CYD307" s="34"/>
      <c r="CYE307" s="34"/>
      <c r="CYF307" s="34"/>
      <c r="CYG307" s="34"/>
      <c r="CYH307" s="34"/>
      <c r="CYI307" s="34"/>
      <c r="CYJ307" s="34"/>
      <c r="CYK307" s="34"/>
      <c r="CYL307" s="34"/>
      <c r="CYM307" s="34"/>
      <c r="CYN307" s="34"/>
      <c r="CYO307" s="34"/>
      <c r="CYP307" s="34"/>
      <c r="CYQ307" s="34"/>
      <c r="CYR307" s="34"/>
      <c r="CYS307" s="34"/>
      <c r="CYT307" s="34"/>
      <c r="CYU307" s="34"/>
      <c r="CYV307" s="34"/>
      <c r="CYW307" s="34"/>
      <c r="CYX307" s="34"/>
      <c r="CYY307" s="34"/>
      <c r="CYZ307" s="34"/>
      <c r="CZA307" s="34"/>
      <c r="CZB307" s="34"/>
      <c r="CZC307" s="34"/>
      <c r="CZD307" s="34"/>
      <c r="CZE307" s="34"/>
      <c r="CZF307" s="34"/>
      <c r="CZG307" s="34"/>
      <c r="CZH307" s="34"/>
      <c r="CZI307" s="34"/>
      <c r="CZJ307" s="34"/>
      <c r="CZK307" s="34"/>
      <c r="CZL307" s="34"/>
      <c r="CZM307" s="34"/>
      <c r="CZN307" s="34"/>
      <c r="CZO307" s="34"/>
      <c r="CZP307" s="34"/>
      <c r="CZQ307" s="34"/>
      <c r="CZR307" s="34"/>
      <c r="CZS307" s="34"/>
      <c r="CZT307" s="34"/>
      <c r="CZU307" s="34"/>
      <c r="CZV307" s="34"/>
      <c r="CZW307" s="34"/>
      <c r="CZX307" s="34"/>
      <c r="CZY307" s="34"/>
      <c r="CZZ307" s="34"/>
      <c r="DAA307" s="34"/>
      <c r="DAB307" s="34"/>
      <c r="DAC307" s="34"/>
      <c r="DAD307" s="34"/>
      <c r="DAE307" s="34"/>
      <c r="DAF307" s="34"/>
      <c r="DAG307" s="34"/>
      <c r="DAH307" s="34"/>
      <c r="DAI307" s="34"/>
      <c r="DAJ307" s="34"/>
      <c r="DAK307" s="34"/>
      <c r="DAL307" s="34"/>
      <c r="DAM307" s="34"/>
      <c r="DAN307" s="34"/>
      <c r="DAO307" s="34"/>
      <c r="DAP307" s="34"/>
      <c r="DAQ307" s="34"/>
      <c r="DAR307" s="34"/>
      <c r="DAS307" s="34"/>
      <c r="DAT307" s="34"/>
      <c r="DAU307" s="34"/>
      <c r="DAV307" s="34"/>
      <c r="DAW307" s="34"/>
      <c r="DAX307" s="34"/>
      <c r="DAY307" s="34"/>
      <c r="DAZ307" s="34"/>
      <c r="DBA307" s="34"/>
      <c r="DBB307" s="34"/>
      <c r="DBC307" s="34"/>
      <c r="DBD307" s="34"/>
      <c r="DBE307" s="34"/>
      <c r="DBF307" s="34"/>
      <c r="DBG307" s="34"/>
      <c r="DBH307" s="34"/>
      <c r="DBI307" s="34"/>
      <c r="DBJ307" s="34"/>
      <c r="DBK307" s="34"/>
      <c r="DBL307" s="34"/>
      <c r="DBM307" s="34"/>
      <c r="DBN307" s="34"/>
      <c r="DBO307" s="34"/>
      <c r="DBP307" s="34"/>
      <c r="DBQ307" s="34"/>
      <c r="DBR307" s="34"/>
      <c r="DBS307" s="34"/>
      <c r="DBT307" s="34"/>
      <c r="DBU307" s="34"/>
      <c r="DBV307" s="34"/>
      <c r="DBW307" s="34"/>
      <c r="DBX307" s="34"/>
      <c r="DBY307" s="34"/>
      <c r="DBZ307" s="34"/>
      <c r="DCA307" s="34"/>
      <c r="DCB307" s="34"/>
      <c r="DCC307" s="34"/>
      <c r="DCD307" s="34"/>
      <c r="DCE307" s="34"/>
      <c r="DCF307" s="34"/>
      <c r="DCG307" s="34"/>
      <c r="DCH307" s="34"/>
      <c r="DCI307" s="34"/>
      <c r="DCJ307" s="34"/>
      <c r="DCK307" s="34"/>
      <c r="DCL307" s="34"/>
      <c r="DCM307" s="34"/>
      <c r="DCN307" s="34"/>
      <c r="DCO307" s="34"/>
      <c r="DCP307" s="34"/>
      <c r="DCQ307" s="34"/>
      <c r="DCR307" s="34"/>
      <c r="DCS307" s="34"/>
      <c r="DCT307" s="34"/>
      <c r="DCU307" s="34"/>
      <c r="DCV307" s="34"/>
      <c r="DCW307" s="34"/>
      <c r="DCX307" s="34"/>
      <c r="DCY307" s="34"/>
      <c r="DCZ307" s="34"/>
      <c r="DDA307" s="34"/>
      <c r="DDB307" s="34"/>
      <c r="DDC307" s="34"/>
      <c r="DDD307" s="34"/>
      <c r="DDE307" s="34"/>
      <c r="DDF307" s="34"/>
      <c r="DDG307" s="34"/>
      <c r="DDH307" s="34"/>
      <c r="DDI307" s="34"/>
      <c r="DDJ307" s="34"/>
      <c r="DDK307" s="34"/>
      <c r="DDL307" s="34"/>
      <c r="DDM307" s="34"/>
      <c r="DDN307" s="34"/>
      <c r="DDO307" s="34"/>
      <c r="DDP307" s="34"/>
      <c r="DDQ307" s="34"/>
      <c r="DDR307" s="34"/>
      <c r="DDS307" s="34"/>
      <c r="DDT307" s="34"/>
      <c r="DDU307" s="34"/>
      <c r="DDV307" s="34"/>
      <c r="DDW307" s="34"/>
      <c r="DDX307" s="34"/>
      <c r="DDY307" s="34"/>
      <c r="DDZ307" s="34"/>
      <c r="DEA307" s="34"/>
      <c r="DEB307" s="34"/>
      <c r="DEC307" s="34"/>
      <c r="DED307" s="34"/>
      <c r="DEE307" s="34"/>
      <c r="DEF307" s="34"/>
      <c r="DEG307" s="34"/>
      <c r="DEH307" s="34"/>
      <c r="DEI307" s="34"/>
      <c r="DEJ307" s="34"/>
      <c r="DEK307" s="34"/>
      <c r="DEL307" s="34"/>
      <c r="DEM307" s="34"/>
      <c r="DEN307" s="34"/>
      <c r="DEO307" s="34"/>
      <c r="DEP307" s="34"/>
      <c r="DEQ307" s="34"/>
      <c r="DER307" s="34"/>
      <c r="DES307" s="34"/>
      <c r="DET307" s="34"/>
      <c r="DEU307" s="34"/>
      <c r="DEV307" s="34"/>
      <c r="DEW307" s="34"/>
      <c r="DEX307" s="34"/>
      <c r="DEY307" s="34"/>
      <c r="DEZ307" s="34"/>
      <c r="DFA307" s="34"/>
      <c r="DFB307" s="34"/>
      <c r="DFC307" s="34"/>
      <c r="DFD307" s="34"/>
      <c r="DFE307" s="34"/>
      <c r="DFF307" s="34"/>
      <c r="DFG307" s="34"/>
      <c r="DFH307" s="34"/>
      <c r="DFI307" s="34"/>
      <c r="DFJ307" s="34"/>
      <c r="DFK307" s="34"/>
      <c r="DFL307" s="34"/>
      <c r="DFM307" s="34"/>
      <c r="DFN307" s="34"/>
      <c r="DFO307" s="34"/>
      <c r="DFP307" s="34"/>
      <c r="DFQ307" s="34"/>
      <c r="DFR307" s="34"/>
      <c r="DFS307" s="34"/>
      <c r="DFT307" s="34"/>
      <c r="DFU307" s="34"/>
      <c r="DFV307" s="34"/>
      <c r="DFW307" s="34"/>
      <c r="DFX307" s="34"/>
      <c r="DFY307" s="34"/>
      <c r="DFZ307" s="34"/>
      <c r="DGA307" s="34"/>
      <c r="DGB307" s="34"/>
      <c r="DGC307" s="34"/>
      <c r="DGD307" s="34"/>
      <c r="DGE307" s="34"/>
      <c r="DGF307" s="34"/>
      <c r="DGG307" s="34"/>
      <c r="DGH307" s="34"/>
      <c r="DGI307" s="34"/>
      <c r="DGJ307" s="34"/>
      <c r="DGK307" s="34"/>
      <c r="DGL307" s="34"/>
      <c r="DGM307" s="34"/>
      <c r="DGN307" s="34"/>
      <c r="DGO307" s="34"/>
      <c r="DGP307" s="34"/>
      <c r="DGQ307" s="34"/>
      <c r="DGR307" s="34"/>
      <c r="DGS307" s="34"/>
      <c r="DGT307" s="34"/>
      <c r="DGU307" s="34"/>
      <c r="DGV307" s="34"/>
      <c r="DGW307" s="34"/>
      <c r="DGX307" s="34"/>
      <c r="DGY307" s="34"/>
      <c r="DGZ307" s="34"/>
      <c r="DHA307" s="34"/>
      <c r="DHB307" s="34"/>
      <c r="DHC307" s="34"/>
      <c r="DHD307" s="34"/>
      <c r="DHE307" s="34"/>
      <c r="DHF307" s="34"/>
      <c r="DHG307" s="34"/>
      <c r="DHH307" s="34"/>
      <c r="DHI307" s="34"/>
      <c r="DHJ307" s="34"/>
      <c r="DHK307" s="34"/>
      <c r="DHL307" s="34"/>
      <c r="DHM307" s="34"/>
      <c r="DHN307" s="34"/>
      <c r="DHO307" s="34"/>
      <c r="DHP307" s="34"/>
      <c r="DHQ307" s="34"/>
      <c r="DHR307" s="34"/>
      <c r="DHS307" s="34"/>
      <c r="DHT307" s="34"/>
      <c r="DHU307" s="34"/>
      <c r="DHV307" s="34"/>
      <c r="DHW307" s="34"/>
      <c r="DHX307" s="34"/>
      <c r="DHY307" s="34"/>
      <c r="DHZ307" s="34"/>
      <c r="DIA307" s="34"/>
      <c r="DIB307" s="34"/>
      <c r="DIC307" s="34"/>
      <c r="DID307" s="34"/>
      <c r="DIE307" s="34"/>
      <c r="DIF307" s="34"/>
      <c r="DIG307" s="34"/>
      <c r="DIH307" s="34"/>
      <c r="DII307" s="34"/>
      <c r="DIJ307" s="34"/>
      <c r="DIK307" s="34"/>
      <c r="DIL307" s="34"/>
      <c r="DIM307" s="34"/>
      <c r="DIN307" s="34"/>
      <c r="DIO307" s="34"/>
      <c r="DIP307" s="34"/>
      <c r="DIQ307" s="34"/>
      <c r="DIR307" s="34"/>
      <c r="DIS307" s="34"/>
      <c r="DIT307" s="34"/>
      <c r="DIU307" s="34"/>
      <c r="DIV307" s="34"/>
      <c r="DIW307" s="34"/>
      <c r="DIX307" s="34"/>
      <c r="DIY307" s="34"/>
      <c r="DIZ307" s="34"/>
      <c r="DJA307" s="34"/>
      <c r="DJB307" s="34"/>
      <c r="DJC307" s="34"/>
      <c r="DJD307" s="34"/>
      <c r="DJE307" s="34"/>
      <c r="DJF307" s="34"/>
      <c r="DJG307" s="34"/>
      <c r="DJH307" s="34"/>
      <c r="DJI307" s="34"/>
      <c r="DJJ307" s="34"/>
      <c r="DJK307" s="34"/>
      <c r="DJL307" s="34"/>
      <c r="DJM307" s="34"/>
      <c r="DJN307" s="34"/>
      <c r="DJO307" s="34"/>
      <c r="DJP307" s="34"/>
      <c r="DJQ307" s="34"/>
      <c r="DJR307" s="34"/>
      <c r="DJS307" s="34"/>
      <c r="DJT307" s="34"/>
      <c r="DJU307" s="34"/>
      <c r="DJV307" s="34"/>
      <c r="DJW307" s="34"/>
      <c r="DJX307" s="34"/>
      <c r="DJY307" s="34"/>
      <c r="DJZ307" s="34"/>
      <c r="DKA307" s="34"/>
      <c r="DKB307" s="34"/>
      <c r="DKC307" s="34"/>
      <c r="DKD307" s="34"/>
      <c r="DKE307" s="34"/>
      <c r="DKF307" s="34"/>
      <c r="DKG307" s="34"/>
      <c r="DKH307" s="34"/>
      <c r="DKI307" s="34"/>
      <c r="DKJ307" s="34"/>
      <c r="DKK307" s="34"/>
      <c r="DKL307" s="34"/>
      <c r="DKM307" s="34"/>
      <c r="DKN307" s="34"/>
      <c r="DKO307" s="34"/>
      <c r="DKP307" s="34"/>
      <c r="DKQ307" s="34"/>
      <c r="DKR307" s="34"/>
      <c r="DKS307" s="34"/>
      <c r="DKT307" s="34"/>
      <c r="DKU307" s="34"/>
      <c r="DKV307" s="34"/>
      <c r="DKW307" s="34"/>
      <c r="DKX307" s="34"/>
      <c r="DKY307" s="34"/>
      <c r="DKZ307" s="34"/>
      <c r="DLA307" s="34"/>
      <c r="DLB307" s="34"/>
      <c r="DLC307" s="34"/>
      <c r="DLD307" s="34"/>
      <c r="DLE307" s="34"/>
      <c r="DLF307" s="34"/>
      <c r="DLG307" s="34"/>
      <c r="DLH307" s="34"/>
      <c r="DLI307" s="34"/>
      <c r="DLJ307" s="34"/>
      <c r="DLK307" s="34"/>
      <c r="DLL307" s="34"/>
      <c r="DLM307" s="34"/>
      <c r="DLN307" s="34"/>
      <c r="DLO307" s="34"/>
      <c r="DLP307" s="34"/>
      <c r="DLQ307" s="34"/>
      <c r="DLR307" s="34"/>
      <c r="DLS307" s="34"/>
      <c r="DLT307" s="34"/>
      <c r="DLU307" s="34"/>
      <c r="DLV307" s="34"/>
      <c r="DLW307" s="34"/>
      <c r="DLX307" s="34"/>
      <c r="DLY307" s="34"/>
      <c r="DLZ307" s="34"/>
      <c r="DMA307" s="34"/>
      <c r="DMB307" s="34"/>
      <c r="DMC307" s="34"/>
      <c r="DMD307" s="34"/>
      <c r="DME307" s="34"/>
      <c r="DMF307" s="34"/>
      <c r="DMG307" s="34"/>
      <c r="DMH307" s="34"/>
      <c r="DMI307" s="34"/>
      <c r="DMJ307" s="34"/>
      <c r="DMK307" s="34"/>
      <c r="DML307" s="34"/>
      <c r="DMM307" s="34"/>
      <c r="DMN307" s="34"/>
      <c r="DMO307" s="34"/>
      <c r="DMP307" s="34"/>
      <c r="DMQ307" s="34"/>
      <c r="DMR307" s="34"/>
      <c r="DMS307" s="34"/>
      <c r="DMT307" s="34"/>
      <c r="DMU307" s="34"/>
      <c r="DMV307" s="34"/>
      <c r="DMW307" s="34"/>
      <c r="DMX307" s="34"/>
      <c r="DMY307" s="34"/>
      <c r="DMZ307" s="34"/>
      <c r="DNA307" s="34"/>
      <c r="DNB307" s="34"/>
      <c r="DNC307" s="34"/>
      <c r="DND307" s="34"/>
      <c r="DNE307" s="34"/>
      <c r="DNF307" s="34"/>
      <c r="DNG307" s="34"/>
      <c r="DNH307" s="34"/>
      <c r="DNI307" s="34"/>
      <c r="DNJ307" s="34"/>
      <c r="DNK307" s="34"/>
      <c r="DNL307" s="34"/>
      <c r="DNM307" s="34"/>
      <c r="DNN307" s="34"/>
      <c r="DNO307" s="34"/>
      <c r="DNP307" s="34"/>
      <c r="DNQ307" s="34"/>
      <c r="DNR307" s="34"/>
      <c r="DNS307" s="34"/>
      <c r="DNT307" s="34"/>
      <c r="DNU307" s="34"/>
      <c r="DNV307" s="34"/>
      <c r="DNW307" s="34"/>
      <c r="DNX307" s="34"/>
      <c r="DNY307" s="34"/>
      <c r="DNZ307" s="34"/>
      <c r="DOA307" s="34"/>
      <c r="DOB307" s="34"/>
      <c r="DOC307" s="34"/>
      <c r="DOD307" s="34"/>
      <c r="DOE307" s="34"/>
      <c r="DOF307" s="34"/>
      <c r="DOG307" s="34"/>
      <c r="DOH307" s="34"/>
      <c r="DOI307" s="34"/>
      <c r="DOJ307" s="34"/>
      <c r="DOK307" s="34"/>
      <c r="DOL307" s="34"/>
      <c r="DOM307" s="34"/>
      <c r="DON307" s="34"/>
      <c r="DOO307" s="34"/>
      <c r="DOP307" s="34"/>
      <c r="DOQ307" s="34"/>
      <c r="DOR307" s="34"/>
      <c r="DOS307" s="34"/>
      <c r="DOT307" s="34"/>
      <c r="DOU307" s="34"/>
      <c r="DOV307" s="34"/>
      <c r="DOW307" s="34"/>
      <c r="DOX307" s="34"/>
      <c r="DOY307" s="34"/>
      <c r="DOZ307" s="34"/>
      <c r="DPA307" s="34"/>
      <c r="DPB307" s="34"/>
      <c r="DPC307" s="34"/>
      <c r="DPD307" s="34"/>
      <c r="DPE307" s="34"/>
      <c r="DPF307" s="34"/>
      <c r="DPG307" s="34"/>
      <c r="DPH307" s="34"/>
      <c r="DPI307" s="34"/>
      <c r="DPJ307" s="34"/>
      <c r="DPK307" s="34"/>
      <c r="DPL307" s="34"/>
      <c r="DPM307" s="34"/>
      <c r="DPN307" s="34"/>
      <c r="DPO307" s="34"/>
      <c r="DPP307" s="34"/>
      <c r="DPQ307" s="34"/>
      <c r="DPR307" s="34"/>
      <c r="DPS307" s="34"/>
      <c r="DPT307" s="34"/>
      <c r="DPU307" s="34"/>
      <c r="DPV307" s="34"/>
      <c r="DPW307" s="34"/>
      <c r="DPX307" s="34"/>
      <c r="DPY307" s="34"/>
      <c r="DPZ307" s="34"/>
      <c r="DQA307" s="34"/>
      <c r="DQB307" s="34"/>
      <c r="DQC307" s="34"/>
      <c r="DQD307" s="34"/>
      <c r="DQE307" s="34"/>
      <c r="DQF307" s="34"/>
      <c r="DQG307" s="34"/>
      <c r="DQH307" s="34"/>
      <c r="DQI307" s="34"/>
      <c r="DQJ307" s="34"/>
      <c r="DQK307" s="34"/>
      <c r="DQL307" s="34"/>
      <c r="DQM307" s="34"/>
      <c r="DQN307" s="34"/>
      <c r="DQO307" s="34"/>
      <c r="DQP307" s="34"/>
      <c r="DQQ307" s="34"/>
      <c r="DQR307" s="34"/>
      <c r="DQS307" s="34"/>
      <c r="DQT307" s="34"/>
      <c r="DQU307" s="34"/>
      <c r="DQV307" s="34"/>
      <c r="DQW307" s="34"/>
      <c r="DQX307" s="34"/>
      <c r="DQY307" s="34"/>
      <c r="DQZ307" s="34"/>
      <c r="DRA307" s="34"/>
      <c r="DRB307" s="34"/>
      <c r="DRC307" s="34"/>
      <c r="DRD307" s="34"/>
      <c r="DRE307" s="34"/>
      <c r="DRF307" s="34"/>
      <c r="DRG307" s="34"/>
      <c r="DRH307" s="34"/>
      <c r="DRI307" s="34"/>
      <c r="DRJ307" s="34"/>
      <c r="DRK307" s="34"/>
      <c r="DRL307" s="34"/>
      <c r="DRM307" s="34"/>
      <c r="DRN307" s="34"/>
      <c r="DRO307" s="34"/>
      <c r="DRP307" s="34"/>
      <c r="DRQ307" s="34"/>
      <c r="DRR307" s="34"/>
      <c r="DRS307" s="34"/>
      <c r="DRT307" s="34"/>
      <c r="DRU307" s="34"/>
      <c r="DRV307" s="34"/>
      <c r="DRW307" s="34"/>
      <c r="DRX307" s="34"/>
      <c r="DRY307" s="34"/>
      <c r="DRZ307" s="34"/>
      <c r="DSA307" s="34"/>
      <c r="DSB307" s="34"/>
      <c r="DSC307" s="34"/>
      <c r="DSD307" s="34"/>
      <c r="DSE307" s="34"/>
      <c r="DSF307" s="34"/>
      <c r="DSG307" s="34"/>
      <c r="DSH307" s="34"/>
      <c r="DSI307" s="34"/>
      <c r="DSJ307" s="34"/>
      <c r="DSK307" s="34"/>
      <c r="DSL307" s="34"/>
      <c r="DSM307" s="34"/>
      <c r="DSN307" s="34"/>
      <c r="DSO307" s="34"/>
      <c r="DSP307" s="34"/>
      <c r="DSQ307" s="34"/>
      <c r="DSR307" s="34"/>
      <c r="DSS307" s="34"/>
      <c r="DST307" s="34"/>
      <c r="DSU307" s="34"/>
      <c r="DSV307" s="34"/>
      <c r="DSW307" s="34"/>
      <c r="DSX307" s="34"/>
      <c r="DSY307" s="34"/>
      <c r="DSZ307" s="34"/>
      <c r="DTA307" s="34"/>
      <c r="DTB307" s="34"/>
      <c r="DTC307" s="34"/>
      <c r="DTD307" s="34"/>
      <c r="DTE307" s="34"/>
      <c r="DTF307" s="34"/>
      <c r="DTG307" s="34"/>
      <c r="DTH307" s="34"/>
      <c r="DTI307" s="34"/>
      <c r="DTJ307" s="34"/>
      <c r="DTK307" s="34"/>
      <c r="DTL307" s="34"/>
      <c r="DTM307" s="34"/>
      <c r="DTN307" s="34"/>
      <c r="DTO307" s="34"/>
      <c r="DTP307" s="34"/>
      <c r="DTQ307" s="34"/>
      <c r="DTR307" s="34"/>
      <c r="DTS307" s="34"/>
      <c r="DTT307" s="34"/>
      <c r="DTU307" s="34"/>
      <c r="DTV307" s="34"/>
      <c r="DTW307" s="34"/>
      <c r="DTX307" s="34"/>
      <c r="DTY307" s="34"/>
      <c r="DTZ307" s="34"/>
      <c r="DUA307" s="34"/>
      <c r="DUB307" s="34"/>
      <c r="DUC307" s="34"/>
      <c r="DUD307" s="34"/>
      <c r="DUE307" s="34"/>
      <c r="DUF307" s="34"/>
      <c r="DUG307" s="34"/>
      <c r="DUH307" s="34"/>
      <c r="DUI307" s="34"/>
      <c r="DUJ307" s="34"/>
      <c r="DUK307" s="34"/>
      <c r="DUL307" s="34"/>
      <c r="DUM307" s="34"/>
      <c r="DUN307" s="34"/>
      <c r="DUO307" s="34"/>
      <c r="DUP307" s="34"/>
      <c r="DUQ307" s="34"/>
      <c r="DUR307" s="34"/>
      <c r="DUS307" s="34"/>
      <c r="DUT307" s="34"/>
      <c r="DUU307" s="34"/>
      <c r="DUV307" s="34"/>
      <c r="DUW307" s="34"/>
      <c r="DUX307" s="34"/>
      <c r="DUY307" s="34"/>
      <c r="DUZ307" s="34"/>
      <c r="DVA307" s="34"/>
      <c r="DVB307" s="34"/>
      <c r="DVC307" s="34"/>
      <c r="DVD307" s="34"/>
      <c r="DVE307" s="34"/>
      <c r="DVF307" s="34"/>
      <c r="DVG307" s="34"/>
      <c r="DVH307" s="34"/>
      <c r="DVI307" s="34"/>
      <c r="DVJ307" s="34"/>
      <c r="DVK307" s="34"/>
      <c r="DVL307" s="34"/>
      <c r="DVM307" s="34"/>
      <c r="DVN307" s="34"/>
      <c r="DVO307" s="34"/>
      <c r="DVP307" s="34"/>
      <c r="DVQ307" s="34"/>
      <c r="DVR307" s="34"/>
      <c r="DVS307" s="34"/>
      <c r="DVT307" s="34"/>
      <c r="DVU307" s="34"/>
      <c r="DVV307" s="34"/>
      <c r="DVW307" s="34"/>
      <c r="DVX307" s="34"/>
      <c r="DVY307" s="34"/>
      <c r="DVZ307" s="34"/>
      <c r="DWA307" s="34"/>
      <c r="DWB307" s="34"/>
      <c r="DWC307" s="34"/>
      <c r="DWD307" s="34"/>
      <c r="DWE307" s="34"/>
      <c r="DWF307" s="34"/>
      <c r="DWG307" s="34"/>
      <c r="DWH307" s="34"/>
      <c r="DWI307" s="34"/>
      <c r="DWJ307" s="34"/>
      <c r="DWK307" s="34"/>
      <c r="DWL307" s="34"/>
      <c r="DWM307" s="34"/>
      <c r="DWN307" s="34"/>
      <c r="DWO307" s="34"/>
      <c r="DWP307" s="34"/>
      <c r="DWQ307" s="34"/>
      <c r="DWR307" s="34"/>
      <c r="DWS307" s="34"/>
      <c r="DWT307" s="34"/>
      <c r="DWU307" s="34"/>
      <c r="DWV307" s="34"/>
      <c r="DWW307" s="34"/>
      <c r="DWX307" s="34"/>
      <c r="DWY307" s="34"/>
      <c r="DWZ307" s="34"/>
      <c r="DXA307" s="34"/>
      <c r="DXB307" s="34"/>
      <c r="DXC307" s="34"/>
      <c r="DXD307" s="34"/>
      <c r="DXE307" s="34"/>
      <c r="DXF307" s="34"/>
      <c r="DXG307" s="34"/>
      <c r="DXH307" s="34"/>
      <c r="DXI307" s="34"/>
      <c r="DXJ307" s="34"/>
      <c r="DXK307" s="34"/>
      <c r="DXL307" s="34"/>
      <c r="DXM307" s="34"/>
      <c r="DXN307" s="34"/>
      <c r="DXO307" s="34"/>
      <c r="DXP307" s="34"/>
      <c r="DXQ307" s="34"/>
      <c r="DXR307" s="34"/>
      <c r="DXS307" s="34"/>
      <c r="DXT307" s="34"/>
      <c r="DXU307" s="34"/>
      <c r="DXV307" s="34"/>
      <c r="DXW307" s="34"/>
      <c r="DXX307" s="34"/>
      <c r="DXY307" s="34"/>
      <c r="DXZ307" s="34"/>
      <c r="DYA307" s="34"/>
      <c r="DYB307" s="34"/>
      <c r="DYC307" s="34"/>
      <c r="DYD307" s="34"/>
      <c r="DYE307" s="34"/>
      <c r="DYF307" s="34"/>
      <c r="DYG307" s="34"/>
      <c r="DYH307" s="34"/>
      <c r="DYI307" s="34"/>
      <c r="DYJ307" s="34"/>
      <c r="DYK307" s="34"/>
      <c r="DYL307" s="34"/>
      <c r="DYM307" s="34"/>
      <c r="DYN307" s="34"/>
      <c r="DYO307" s="34"/>
      <c r="DYP307" s="34"/>
      <c r="DYQ307" s="34"/>
      <c r="DYR307" s="34"/>
      <c r="DYS307" s="34"/>
      <c r="DYT307" s="34"/>
      <c r="DYU307" s="34"/>
      <c r="DYV307" s="34"/>
      <c r="DYW307" s="34"/>
      <c r="DYX307" s="34"/>
      <c r="DYY307" s="34"/>
      <c r="DYZ307" s="34"/>
      <c r="DZA307" s="34"/>
      <c r="DZB307" s="34"/>
      <c r="DZC307" s="34"/>
      <c r="DZD307" s="34"/>
      <c r="DZE307" s="34"/>
      <c r="DZF307" s="34"/>
      <c r="DZG307" s="34"/>
      <c r="DZH307" s="34"/>
      <c r="DZI307" s="34"/>
      <c r="DZJ307" s="34"/>
      <c r="DZK307" s="34"/>
      <c r="DZL307" s="34"/>
      <c r="DZM307" s="34"/>
      <c r="DZN307" s="34"/>
      <c r="DZO307" s="34"/>
      <c r="DZP307" s="34"/>
      <c r="DZQ307" s="34"/>
      <c r="DZR307" s="34"/>
      <c r="DZS307" s="34"/>
      <c r="DZT307" s="34"/>
      <c r="DZU307" s="34"/>
      <c r="DZV307" s="34"/>
      <c r="DZW307" s="34"/>
      <c r="DZX307" s="34"/>
      <c r="DZY307" s="34"/>
      <c r="DZZ307" s="34"/>
      <c r="EAA307" s="34"/>
      <c r="EAB307" s="34"/>
      <c r="EAC307" s="34"/>
      <c r="EAD307" s="34"/>
      <c r="EAE307" s="34"/>
      <c r="EAF307" s="34"/>
      <c r="EAG307" s="34"/>
      <c r="EAH307" s="34"/>
      <c r="EAI307" s="34"/>
      <c r="EAJ307" s="34"/>
      <c r="EAK307" s="34"/>
      <c r="EAL307" s="34"/>
      <c r="EAM307" s="34"/>
      <c r="EAN307" s="34"/>
      <c r="EAO307" s="34"/>
      <c r="EAP307" s="34"/>
      <c r="EAQ307" s="34"/>
      <c r="EAR307" s="34"/>
      <c r="EAS307" s="34"/>
      <c r="EAT307" s="34"/>
      <c r="EAU307" s="34"/>
      <c r="EAV307" s="34"/>
      <c r="EAW307" s="34"/>
      <c r="EAX307" s="34"/>
      <c r="EAY307" s="34"/>
      <c r="EAZ307" s="34"/>
      <c r="EBA307" s="34"/>
      <c r="EBB307" s="34"/>
      <c r="EBC307" s="34"/>
      <c r="EBD307" s="34"/>
      <c r="EBE307" s="34"/>
      <c r="EBF307" s="34"/>
      <c r="EBG307" s="34"/>
      <c r="EBH307" s="34"/>
      <c r="EBI307" s="34"/>
      <c r="EBJ307" s="34"/>
      <c r="EBK307" s="34"/>
      <c r="EBL307" s="34"/>
      <c r="EBM307" s="34"/>
      <c r="EBN307" s="34"/>
      <c r="EBO307" s="34"/>
      <c r="EBP307" s="34"/>
      <c r="EBQ307" s="34"/>
      <c r="EBR307" s="34"/>
      <c r="EBS307" s="34"/>
      <c r="EBT307" s="34"/>
      <c r="EBU307" s="34"/>
      <c r="EBV307" s="34"/>
      <c r="EBW307" s="34"/>
      <c r="EBX307" s="34"/>
      <c r="EBY307" s="34"/>
      <c r="EBZ307" s="34"/>
      <c r="ECA307" s="34"/>
      <c r="ECB307" s="34"/>
      <c r="ECC307" s="34"/>
      <c r="ECD307" s="34"/>
      <c r="ECE307" s="34"/>
      <c r="ECF307" s="34"/>
      <c r="ECG307" s="34"/>
      <c r="ECH307" s="34"/>
      <c r="ECI307" s="34"/>
      <c r="ECJ307" s="34"/>
      <c r="ECK307" s="34"/>
      <c r="ECL307" s="34"/>
      <c r="ECM307" s="34"/>
      <c r="ECN307" s="34"/>
      <c r="ECO307" s="34"/>
      <c r="ECP307" s="34"/>
      <c r="ECQ307" s="34"/>
      <c r="ECR307" s="34"/>
      <c r="ECS307" s="34"/>
      <c r="ECT307" s="34"/>
      <c r="ECU307" s="34"/>
      <c r="ECV307" s="34"/>
      <c r="ECW307" s="34"/>
      <c r="ECX307" s="34"/>
      <c r="ECY307" s="34"/>
      <c r="ECZ307" s="34"/>
      <c r="EDA307" s="34"/>
      <c r="EDB307" s="34"/>
      <c r="EDC307" s="34"/>
      <c r="EDD307" s="34"/>
      <c r="EDE307" s="34"/>
      <c r="EDF307" s="34"/>
      <c r="EDG307" s="34"/>
      <c r="EDH307" s="34"/>
      <c r="EDI307" s="34"/>
      <c r="EDJ307" s="34"/>
      <c r="EDK307" s="34"/>
      <c r="EDL307" s="34"/>
      <c r="EDM307" s="34"/>
      <c r="EDN307" s="34"/>
      <c r="EDO307" s="34"/>
      <c r="EDP307" s="34"/>
      <c r="EDQ307" s="34"/>
      <c r="EDR307" s="34"/>
      <c r="EDS307" s="34"/>
      <c r="EDT307" s="34"/>
      <c r="EDU307" s="34"/>
      <c r="EDV307" s="34"/>
      <c r="EDW307" s="34"/>
      <c r="EDX307" s="34"/>
      <c r="EDY307" s="34"/>
      <c r="EDZ307" s="34"/>
      <c r="EEA307" s="34"/>
      <c r="EEB307" s="34"/>
      <c r="EEC307" s="34"/>
      <c r="EED307" s="34"/>
      <c r="EEE307" s="34"/>
      <c r="EEF307" s="34"/>
      <c r="EEG307" s="34"/>
      <c r="EEH307" s="34"/>
      <c r="EEI307" s="34"/>
      <c r="EEJ307" s="34"/>
      <c r="EEK307" s="34"/>
      <c r="EEL307" s="34"/>
      <c r="EEM307" s="34"/>
      <c r="EEN307" s="34"/>
      <c r="EEO307" s="34"/>
      <c r="EEP307" s="34"/>
      <c r="EEQ307" s="34"/>
      <c r="EER307" s="34"/>
      <c r="EES307" s="34"/>
      <c r="EET307" s="34"/>
      <c r="EEU307" s="34"/>
      <c r="EEV307" s="34"/>
      <c r="EEW307" s="34"/>
      <c r="EEX307" s="34"/>
      <c r="EEY307" s="34"/>
      <c r="EEZ307" s="34"/>
      <c r="EFA307" s="34"/>
      <c r="EFB307" s="34"/>
      <c r="EFC307" s="34"/>
      <c r="EFD307" s="34"/>
      <c r="EFE307" s="34"/>
      <c r="EFF307" s="34"/>
      <c r="EFG307" s="34"/>
      <c r="EFH307" s="34"/>
      <c r="EFI307" s="34"/>
      <c r="EFJ307" s="34"/>
      <c r="EFK307" s="34"/>
      <c r="EFL307" s="34"/>
      <c r="EFM307" s="34"/>
      <c r="EFN307" s="34"/>
      <c r="EFO307" s="34"/>
      <c r="EFP307" s="34"/>
      <c r="EFQ307" s="34"/>
      <c r="EFR307" s="34"/>
      <c r="EFS307" s="34"/>
      <c r="EFT307" s="34"/>
      <c r="EFU307" s="34"/>
      <c r="EFV307" s="34"/>
      <c r="EFW307" s="34"/>
      <c r="EFX307" s="34"/>
      <c r="EFY307" s="34"/>
      <c r="EFZ307" s="34"/>
      <c r="EGA307" s="34"/>
      <c r="EGB307" s="34"/>
      <c r="EGC307" s="34"/>
      <c r="EGD307" s="34"/>
      <c r="EGE307" s="34"/>
      <c r="EGF307" s="34"/>
      <c r="EGG307" s="34"/>
      <c r="EGH307" s="34"/>
      <c r="EGI307" s="34"/>
      <c r="EGJ307" s="34"/>
      <c r="EGK307" s="34"/>
      <c r="EGL307" s="34"/>
      <c r="EGM307" s="34"/>
      <c r="EGN307" s="34"/>
      <c r="EGO307" s="34"/>
      <c r="EGP307" s="34"/>
      <c r="EGQ307" s="34"/>
      <c r="EGR307" s="34"/>
      <c r="EGS307" s="34"/>
      <c r="EGT307" s="34"/>
      <c r="EGU307" s="34"/>
      <c r="EGV307" s="34"/>
      <c r="EGW307" s="34"/>
      <c r="EGX307" s="34"/>
      <c r="EGY307" s="34"/>
      <c r="EGZ307" s="34"/>
      <c r="EHA307" s="34"/>
      <c r="EHB307" s="34"/>
      <c r="EHC307" s="34"/>
      <c r="EHD307" s="34"/>
      <c r="EHE307" s="34"/>
      <c r="EHF307" s="34"/>
      <c r="EHG307" s="34"/>
      <c r="EHH307" s="34"/>
      <c r="EHI307" s="34"/>
      <c r="EHJ307" s="34"/>
      <c r="EHK307" s="34"/>
      <c r="EHL307" s="34"/>
      <c r="EHM307" s="34"/>
      <c r="EHN307" s="34"/>
      <c r="EHO307" s="34"/>
      <c r="EHP307" s="34"/>
      <c r="EHQ307" s="34"/>
      <c r="EHR307" s="34"/>
      <c r="EHS307" s="34"/>
      <c r="EHT307" s="34"/>
      <c r="EHU307" s="34"/>
      <c r="EHV307" s="34"/>
      <c r="EHW307" s="34"/>
      <c r="EHX307" s="34"/>
      <c r="EHY307" s="34"/>
      <c r="EHZ307" s="34"/>
      <c r="EIA307" s="34"/>
      <c r="EIB307" s="34"/>
      <c r="EIC307" s="34"/>
      <c r="EID307" s="34"/>
      <c r="EIE307" s="34"/>
      <c r="EIF307" s="34"/>
      <c r="EIG307" s="34"/>
      <c r="EIH307" s="34"/>
      <c r="EII307" s="34"/>
      <c r="EIJ307" s="34"/>
      <c r="EIK307" s="34"/>
      <c r="EIL307" s="34"/>
      <c r="EIM307" s="34"/>
      <c r="EIN307" s="34"/>
      <c r="EIO307" s="34"/>
      <c r="EIP307" s="34"/>
      <c r="EIQ307" s="34"/>
      <c r="EIR307" s="34"/>
      <c r="EIS307" s="34"/>
      <c r="EIT307" s="34"/>
      <c r="EIU307" s="34"/>
      <c r="EIV307" s="34"/>
      <c r="EIW307" s="34"/>
      <c r="EIX307" s="34"/>
      <c r="EIY307" s="34"/>
      <c r="EIZ307" s="34"/>
      <c r="EJA307" s="34"/>
      <c r="EJB307" s="34"/>
      <c r="EJC307" s="34"/>
      <c r="EJD307" s="34"/>
      <c r="EJE307" s="34"/>
      <c r="EJF307" s="34"/>
      <c r="EJG307" s="34"/>
      <c r="EJH307" s="34"/>
      <c r="EJI307" s="34"/>
      <c r="EJJ307" s="34"/>
      <c r="EJK307" s="34"/>
      <c r="EJL307" s="34"/>
      <c r="EJM307" s="34"/>
      <c r="EJN307" s="34"/>
      <c r="EJO307" s="34"/>
      <c r="EJP307" s="34"/>
      <c r="EJQ307" s="34"/>
      <c r="EJR307" s="34"/>
      <c r="EJS307" s="34"/>
      <c r="EJT307" s="34"/>
      <c r="EJU307" s="34"/>
      <c r="EJV307" s="34"/>
      <c r="EJW307" s="34"/>
      <c r="EJX307" s="34"/>
      <c r="EJY307" s="34"/>
      <c r="EJZ307" s="34"/>
      <c r="EKA307" s="34"/>
      <c r="EKB307" s="34"/>
      <c r="EKC307" s="34"/>
      <c r="EKD307" s="34"/>
      <c r="EKE307" s="34"/>
      <c r="EKF307" s="34"/>
      <c r="EKG307" s="34"/>
      <c r="EKH307" s="34"/>
      <c r="EKI307" s="34"/>
      <c r="EKJ307" s="34"/>
      <c r="EKK307" s="34"/>
      <c r="EKL307" s="34"/>
      <c r="EKM307" s="34"/>
      <c r="EKN307" s="34"/>
      <c r="EKO307" s="34"/>
      <c r="EKP307" s="34"/>
      <c r="EKQ307" s="34"/>
      <c r="EKR307" s="34"/>
      <c r="EKS307" s="34"/>
      <c r="EKT307" s="34"/>
      <c r="EKU307" s="34"/>
      <c r="EKV307" s="34"/>
      <c r="EKW307" s="34"/>
      <c r="EKX307" s="34"/>
      <c r="EKY307" s="34"/>
      <c r="EKZ307" s="34"/>
      <c r="ELA307" s="34"/>
      <c r="ELB307" s="34"/>
      <c r="ELC307" s="34"/>
      <c r="ELD307" s="34"/>
      <c r="ELE307" s="34"/>
      <c r="ELF307" s="34"/>
      <c r="ELG307" s="34"/>
      <c r="ELH307" s="34"/>
      <c r="ELI307" s="34"/>
      <c r="ELJ307" s="34"/>
      <c r="ELK307" s="34"/>
      <c r="ELL307" s="34"/>
      <c r="ELM307" s="34"/>
      <c r="ELN307" s="34"/>
      <c r="ELO307" s="34"/>
      <c r="ELP307" s="34"/>
      <c r="ELQ307" s="34"/>
      <c r="ELR307" s="34"/>
      <c r="ELS307" s="34"/>
      <c r="ELT307" s="34"/>
      <c r="ELU307" s="34"/>
      <c r="ELV307" s="34"/>
      <c r="ELW307" s="34"/>
      <c r="ELX307" s="34"/>
      <c r="ELY307" s="34"/>
      <c r="ELZ307" s="34"/>
      <c r="EMA307" s="34"/>
      <c r="EMB307" s="34"/>
      <c r="EMC307" s="34"/>
      <c r="EMD307" s="34"/>
      <c r="EME307" s="34"/>
      <c r="EMF307" s="34"/>
      <c r="EMG307" s="34"/>
      <c r="EMH307" s="34"/>
      <c r="EMI307" s="34"/>
      <c r="EMJ307" s="34"/>
      <c r="EMK307" s="34"/>
      <c r="EML307" s="34"/>
      <c r="EMM307" s="34"/>
      <c r="EMN307" s="34"/>
      <c r="EMO307" s="34"/>
      <c r="EMP307" s="34"/>
      <c r="EMQ307" s="34"/>
      <c r="EMR307" s="34"/>
      <c r="EMS307" s="34"/>
      <c r="EMT307" s="34"/>
      <c r="EMU307" s="34"/>
      <c r="EMV307" s="34"/>
      <c r="EMW307" s="34"/>
      <c r="EMX307" s="34"/>
      <c r="EMY307" s="34"/>
      <c r="EMZ307" s="34"/>
      <c r="ENA307" s="34"/>
      <c r="ENB307" s="34"/>
      <c r="ENC307" s="34"/>
      <c r="END307" s="34"/>
      <c r="ENE307" s="34"/>
      <c r="ENF307" s="34"/>
      <c r="ENG307" s="34"/>
      <c r="ENH307" s="34"/>
      <c r="ENI307" s="34"/>
      <c r="ENJ307" s="34"/>
      <c r="ENK307" s="34"/>
      <c r="ENL307" s="34"/>
      <c r="ENM307" s="34"/>
      <c r="ENN307" s="34"/>
      <c r="ENO307" s="34"/>
      <c r="ENP307" s="34"/>
      <c r="ENQ307" s="34"/>
      <c r="ENR307" s="34"/>
      <c r="ENS307" s="34"/>
      <c r="ENT307" s="34"/>
      <c r="ENU307" s="34"/>
      <c r="ENV307" s="34"/>
      <c r="ENW307" s="34"/>
      <c r="ENX307" s="34"/>
      <c r="ENY307" s="34"/>
      <c r="ENZ307" s="34"/>
      <c r="EOA307" s="34"/>
      <c r="EOB307" s="34"/>
      <c r="EOC307" s="34"/>
      <c r="EOD307" s="34"/>
      <c r="EOE307" s="34"/>
      <c r="EOF307" s="34"/>
      <c r="EOG307" s="34"/>
      <c r="EOH307" s="34"/>
      <c r="EOI307" s="34"/>
      <c r="EOJ307" s="34"/>
      <c r="EOK307" s="34"/>
      <c r="EOL307" s="34"/>
      <c r="EOM307" s="34"/>
      <c r="EON307" s="34"/>
      <c r="EOO307" s="34"/>
      <c r="EOP307" s="34"/>
      <c r="EOQ307" s="34"/>
      <c r="EOR307" s="34"/>
      <c r="EOS307" s="34"/>
      <c r="EOT307" s="34"/>
      <c r="EOU307" s="34"/>
      <c r="EOV307" s="34"/>
      <c r="EOW307" s="34"/>
      <c r="EOX307" s="34"/>
      <c r="EOY307" s="34"/>
      <c r="EOZ307" s="34"/>
      <c r="EPA307" s="34"/>
      <c r="EPB307" s="34"/>
      <c r="EPC307" s="34"/>
      <c r="EPD307" s="34"/>
      <c r="EPE307" s="34"/>
      <c r="EPF307" s="34"/>
      <c r="EPG307" s="34"/>
      <c r="EPH307" s="34"/>
      <c r="EPI307" s="34"/>
      <c r="EPJ307" s="34"/>
      <c r="EPK307" s="34"/>
      <c r="EPL307" s="34"/>
      <c r="EPM307" s="34"/>
      <c r="EPN307" s="34"/>
      <c r="EPO307" s="34"/>
      <c r="EPP307" s="34"/>
      <c r="EPQ307" s="34"/>
      <c r="EPR307" s="34"/>
      <c r="EPS307" s="34"/>
      <c r="EPT307" s="34"/>
      <c r="EPU307" s="34"/>
      <c r="EPV307" s="34"/>
      <c r="EPW307" s="34"/>
      <c r="EPX307" s="34"/>
      <c r="EPY307" s="34"/>
      <c r="EPZ307" s="34"/>
      <c r="EQA307" s="34"/>
      <c r="EQB307" s="34"/>
      <c r="EQC307" s="34"/>
      <c r="EQD307" s="34"/>
      <c r="EQE307" s="34"/>
      <c r="EQF307" s="34"/>
      <c r="EQG307" s="34"/>
      <c r="EQH307" s="34"/>
      <c r="EQI307" s="34"/>
      <c r="EQJ307" s="34"/>
      <c r="EQK307" s="34"/>
      <c r="EQL307" s="34"/>
      <c r="EQM307" s="34"/>
      <c r="EQN307" s="34"/>
      <c r="EQO307" s="34"/>
      <c r="EQP307" s="34"/>
      <c r="EQQ307" s="34"/>
      <c r="EQR307" s="34"/>
      <c r="EQS307" s="34"/>
      <c r="EQT307" s="34"/>
      <c r="EQU307" s="34"/>
      <c r="EQV307" s="34"/>
      <c r="EQW307" s="34"/>
      <c r="EQX307" s="34"/>
      <c r="EQY307" s="34"/>
      <c r="EQZ307" s="34"/>
      <c r="ERA307" s="34"/>
      <c r="ERB307" s="34"/>
      <c r="ERC307" s="34"/>
      <c r="ERD307" s="34"/>
      <c r="ERE307" s="34"/>
      <c r="ERF307" s="34"/>
      <c r="ERG307" s="34"/>
      <c r="ERH307" s="34"/>
      <c r="ERI307" s="34"/>
      <c r="ERJ307" s="34"/>
      <c r="ERK307" s="34"/>
      <c r="ERL307" s="34"/>
      <c r="ERM307" s="34"/>
      <c r="ERN307" s="34"/>
      <c r="ERO307" s="34"/>
      <c r="ERP307" s="34"/>
      <c r="ERQ307" s="34"/>
      <c r="ERR307" s="34"/>
      <c r="ERS307" s="34"/>
      <c r="ERT307" s="34"/>
      <c r="ERU307" s="34"/>
      <c r="ERV307" s="34"/>
      <c r="ERW307" s="34"/>
      <c r="ERX307" s="34"/>
      <c r="ERY307" s="34"/>
      <c r="ERZ307" s="34"/>
      <c r="ESA307" s="34"/>
      <c r="ESB307" s="34"/>
      <c r="ESC307" s="34"/>
      <c r="ESD307" s="34"/>
      <c r="ESE307" s="34"/>
      <c r="ESF307" s="34"/>
      <c r="ESG307" s="34"/>
      <c r="ESH307" s="34"/>
      <c r="ESI307" s="34"/>
      <c r="ESJ307" s="34"/>
      <c r="ESK307" s="34"/>
      <c r="ESL307" s="34"/>
      <c r="ESM307" s="34"/>
      <c r="ESN307" s="34"/>
      <c r="ESO307" s="34"/>
      <c r="ESP307" s="34"/>
      <c r="ESQ307" s="34"/>
      <c r="ESR307" s="34"/>
      <c r="ESS307" s="34"/>
      <c r="EST307" s="34"/>
      <c r="ESU307" s="34"/>
      <c r="ESV307" s="34"/>
      <c r="ESW307" s="34"/>
      <c r="ESX307" s="34"/>
      <c r="ESY307" s="34"/>
      <c r="ESZ307" s="34"/>
      <c r="ETA307" s="34"/>
      <c r="ETB307" s="34"/>
      <c r="ETC307" s="34"/>
      <c r="ETD307" s="34"/>
      <c r="ETE307" s="34"/>
      <c r="ETF307" s="34"/>
      <c r="ETG307" s="34"/>
      <c r="ETH307" s="34"/>
      <c r="ETI307" s="34"/>
      <c r="ETJ307" s="34"/>
      <c r="ETK307" s="34"/>
      <c r="ETL307" s="34"/>
      <c r="ETM307" s="34"/>
      <c r="ETN307" s="34"/>
      <c r="ETO307" s="34"/>
      <c r="ETP307" s="34"/>
      <c r="ETQ307" s="34"/>
      <c r="ETR307" s="34"/>
      <c r="ETS307" s="34"/>
      <c r="ETT307" s="34"/>
      <c r="ETU307" s="34"/>
      <c r="ETV307" s="34"/>
      <c r="ETW307" s="34"/>
      <c r="ETX307" s="34"/>
      <c r="ETY307" s="34"/>
      <c r="ETZ307" s="34"/>
      <c r="EUA307" s="34"/>
      <c r="EUB307" s="34"/>
      <c r="EUC307" s="34"/>
      <c r="EUD307" s="34"/>
      <c r="EUE307" s="34"/>
      <c r="EUF307" s="34"/>
      <c r="EUG307" s="34"/>
      <c r="EUH307" s="34"/>
      <c r="EUI307" s="34"/>
      <c r="EUJ307" s="34"/>
      <c r="EUK307" s="34"/>
      <c r="EUL307" s="34"/>
      <c r="EUM307" s="34"/>
      <c r="EUN307" s="34"/>
      <c r="EUO307" s="34"/>
      <c r="EUP307" s="34"/>
      <c r="EUQ307" s="34"/>
      <c r="EUR307" s="34"/>
      <c r="EUS307" s="34"/>
      <c r="EUT307" s="34"/>
      <c r="EUU307" s="34"/>
      <c r="EUV307" s="34"/>
      <c r="EUW307" s="34"/>
      <c r="EUX307" s="34"/>
      <c r="EUY307" s="34"/>
      <c r="EUZ307" s="34"/>
      <c r="EVA307" s="34"/>
      <c r="EVB307" s="34"/>
      <c r="EVC307" s="34"/>
      <c r="EVD307" s="34"/>
      <c r="EVE307" s="34"/>
      <c r="EVF307" s="34"/>
      <c r="EVG307" s="34"/>
      <c r="EVH307" s="34"/>
      <c r="EVI307" s="34"/>
      <c r="EVJ307" s="34"/>
      <c r="EVK307" s="34"/>
      <c r="EVL307" s="34"/>
      <c r="EVM307" s="34"/>
      <c r="EVN307" s="34"/>
      <c r="EVO307" s="34"/>
      <c r="EVP307" s="34"/>
      <c r="EVQ307" s="34"/>
      <c r="EVR307" s="34"/>
      <c r="EVS307" s="34"/>
      <c r="EVT307" s="34"/>
      <c r="EVU307" s="34"/>
      <c r="EVV307" s="34"/>
      <c r="EVW307" s="34"/>
      <c r="EVX307" s="34"/>
      <c r="EVY307" s="34"/>
      <c r="EVZ307" s="34"/>
      <c r="EWA307" s="34"/>
      <c r="EWB307" s="34"/>
      <c r="EWC307" s="34"/>
      <c r="EWD307" s="34"/>
      <c r="EWE307" s="34"/>
      <c r="EWF307" s="34"/>
      <c r="EWG307" s="34"/>
      <c r="EWH307" s="34"/>
      <c r="EWI307" s="34"/>
      <c r="EWJ307" s="34"/>
      <c r="EWK307" s="34"/>
      <c r="EWL307" s="34"/>
      <c r="EWM307" s="34"/>
      <c r="EWN307" s="34"/>
      <c r="EWO307" s="34"/>
      <c r="EWP307" s="34"/>
      <c r="EWQ307" s="34"/>
      <c r="EWR307" s="34"/>
      <c r="EWS307" s="34"/>
      <c r="EWT307" s="34"/>
      <c r="EWU307" s="34"/>
      <c r="EWV307" s="34"/>
      <c r="EWW307" s="34"/>
      <c r="EWX307" s="34"/>
      <c r="EWY307" s="34"/>
      <c r="EWZ307" s="34"/>
      <c r="EXA307" s="34"/>
      <c r="EXB307" s="34"/>
      <c r="EXC307" s="34"/>
      <c r="EXD307" s="34"/>
      <c r="EXE307" s="34"/>
      <c r="EXF307" s="34"/>
      <c r="EXG307" s="34"/>
      <c r="EXH307" s="34"/>
      <c r="EXI307" s="34"/>
      <c r="EXJ307" s="34"/>
      <c r="EXK307" s="34"/>
      <c r="EXL307" s="34"/>
      <c r="EXM307" s="34"/>
      <c r="EXN307" s="34"/>
      <c r="EXO307" s="34"/>
      <c r="EXP307" s="34"/>
      <c r="EXQ307" s="34"/>
      <c r="EXR307" s="34"/>
      <c r="EXS307" s="34"/>
      <c r="EXT307" s="34"/>
      <c r="EXU307" s="34"/>
      <c r="EXV307" s="34"/>
      <c r="EXW307" s="34"/>
      <c r="EXX307" s="34"/>
      <c r="EXY307" s="34"/>
      <c r="EXZ307" s="34"/>
      <c r="EYA307" s="34"/>
      <c r="EYB307" s="34"/>
      <c r="EYC307" s="34"/>
      <c r="EYD307" s="34"/>
      <c r="EYE307" s="34"/>
      <c r="EYF307" s="34"/>
      <c r="EYG307" s="34"/>
      <c r="EYH307" s="34"/>
      <c r="EYI307" s="34"/>
      <c r="EYJ307" s="34"/>
      <c r="EYK307" s="34"/>
      <c r="EYL307" s="34"/>
      <c r="EYM307" s="34"/>
      <c r="EYN307" s="34"/>
      <c r="EYO307" s="34"/>
      <c r="EYP307" s="34"/>
      <c r="EYQ307" s="34"/>
      <c r="EYR307" s="34"/>
      <c r="EYS307" s="34"/>
      <c r="EYT307" s="34"/>
      <c r="EYU307" s="34"/>
      <c r="EYV307" s="34"/>
      <c r="EYW307" s="34"/>
      <c r="EYX307" s="34"/>
      <c r="EYY307" s="34"/>
      <c r="EYZ307" s="34"/>
      <c r="EZA307" s="34"/>
      <c r="EZB307" s="34"/>
      <c r="EZC307" s="34"/>
      <c r="EZD307" s="34"/>
      <c r="EZE307" s="34"/>
      <c r="EZF307" s="34"/>
      <c r="EZG307" s="34"/>
      <c r="EZH307" s="34"/>
      <c r="EZI307" s="34"/>
      <c r="EZJ307" s="34"/>
      <c r="EZK307" s="34"/>
      <c r="EZL307" s="34"/>
      <c r="EZM307" s="34"/>
      <c r="EZN307" s="34"/>
      <c r="EZO307" s="34"/>
      <c r="EZP307" s="34"/>
      <c r="EZQ307" s="34"/>
      <c r="EZR307" s="34"/>
      <c r="EZS307" s="34"/>
      <c r="EZT307" s="34"/>
      <c r="EZU307" s="34"/>
      <c r="EZV307" s="34"/>
      <c r="EZW307" s="34"/>
      <c r="EZX307" s="34"/>
      <c r="EZY307" s="34"/>
      <c r="EZZ307" s="34"/>
      <c r="FAA307" s="34"/>
      <c r="FAB307" s="34"/>
      <c r="FAC307" s="34"/>
      <c r="FAD307" s="34"/>
      <c r="FAE307" s="34"/>
      <c r="FAF307" s="34"/>
      <c r="FAG307" s="34"/>
      <c r="FAH307" s="34"/>
      <c r="FAI307" s="34"/>
      <c r="FAJ307" s="34"/>
      <c r="FAK307" s="34"/>
      <c r="FAL307" s="34"/>
      <c r="FAM307" s="34"/>
      <c r="FAN307" s="34"/>
      <c r="FAO307" s="34"/>
      <c r="FAP307" s="34"/>
      <c r="FAQ307" s="34"/>
      <c r="FAR307" s="34"/>
      <c r="FAS307" s="34"/>
      <c r="FAT307" s="34"/>
      <c r="FAU307" s="34"/>
      <c r="FAV307" s="34"/>
      <c r="FAW307" s="34"/>
      <c r="FAX307" s="34"/>
      <c r="FAY307" s="34"/>
      <c r="FAZ307" s="34"/>
      <c r="FBA307" s="34"/>
      <c r="FBB307" s="34"/>
      <c r="FBC307" s="34"/>
      <c r="FBD307" s="34"/>
      <c r="FBE307" s="34"/>
      <c r="FBF307" s="34"/>
      <c r="FBG307" s="34"/>
      <c r="FBH307" s="34"/>
      <c r="FBI307" s="34"/>
      <c r="FBJ307" s="34"/>
      <c r="FBK307" s="34"/>
      <c r="FBL307" s="34"/>
      <c r="FBM307" s="34"/>
      <c r="FBN307" s="34"/>
      <c r="FBO307" s="34"/>
      <c r="FBP307" s="34"/>
      <c r="FBQ307" s="34"/>
      <c r="FBR307" s="34"/>
      <c r="FBS307" s="34"/>
      <c r="FBT307" s="34"/>
      <c r="FBU307" s="34"/>
      <c r="FBV307" s="34"/>
      <c r="FBW307" s="34"/>
      <c r="FBX307" s="34"/>
      <c r="FBY307" s="34"/>
      <c r="FBZ307" s="34"/>
      <c r="FCA307" s="34"/>
      <c r="FCB307" s="34"/>
      <c r="FCC307" s="34"/>
      <c r="FCD307" s="34"/>
      <c r="FCE307" s="34"/>
      <c r="FCF307" s="34"/>
      <c r="FCG307" s="34"/>
      <c r="FCH307" s="34"/>
      <c r="FCI307" s="34"/>
      <c r="FCJ307" s="34"/>
      <c r="FCK307" s="34"/>
      <c r="FCL307" s="34"/>
      <c r="FCM307" s="34"/>
      <c r="FCN307" s="34"/>
      <c r="FCO307" s="34"/>
      <c r="FCP307" s="34"/>
      <c r="FCQ307" s="34"/>
      <c r="FCR307" s="34"/>
      <c r="FCS307" s="34"/>
      <c r="FCT307" s="34"/>
      <c r="FCU307" s="34"/>
      <c r="FCV307" s="34"/>
      <c r="FCW307" s="34"/>
      <c r="FCX307" s="34"/>
      <c r="FCY307" s="34"/>
      <c r="FCZ307" s="34"/>
      <c r="FDA307" s="34"/>
      <c r="FDB307" s="34"/>
      <c r="FDC307" s="34"/>
      <c r="FDD307" s="34"/>
      <c r="FDE307" s="34"/>
      <c r="FDF307" s="34"/>
      <c r="FDG307" s="34"/>
      <c r="FDH307" s="34"/>
      <c r="FDI307" s="34"/>
      <c r="FDJ307" s="34"/>
      <c r="FDK307" s="34"/>
      <c r="FDL307" s="34"/>
      <c r="FDM307" s="34"/>
      <c r="FDN307" s="34"/>
      <c r="FDO307" s="34"/>
      <c r="FDP307" s="34"/>
      <c r="FDQ307" s="34"/>
      <c r="FDR307" s="34"/>
      <c r="FDS307" s="34"/>
      <c r="FDT307" s="34"/>
      <c r="FDU307" s="34"/>
      <c r="FDV307" s="34"/>
      <c r="FDW307" s="34"/>
      <c r="FDX307" s="34"/>
      <c r="FDY307" s="34"/>
      <c r="FDZ307" s="34"/>
      <c r="FEA307" s="34"/>
      <c r="FEB307" s="34"/>
      <c r="FEC307" s="34"/>
      <c r="FED307" s="34"/>
      <c r="FEE307" s="34"/>
      <c r="FEF307" s="34"/>
      <c r="FEG307" s="34"/>
      <c r="FEH307" s="34"/>
      <c r="FEI307" s="34"/>
      <c r="FEJ307" s="34"/>
      <c r="FEK307" s="34"/>
      <c r="FEL307" s="34"/>
      <c r="FEM307" s="34"/>
      <c r="FEN307" s="34"/>
      <c r="FEO307" s="34"/>
      <c r="FEP307" s="34"/>
      <c r="FEQ307" s="34"/>
      <c r="FER307" s="34"/>
      <c r="FES307" s="34"/>
      <c r="FET307" s="34"/>
      <c r="FEU307" s="34"/>
      <c r="FEV307" s="34"/>
      <c r="FEW307" s="34"/>
      <c r="FEX307" s="34"/>
      <c r="FEY307" s="34"/>
      <c r="FEZ307" s="34"/>
      <c r="FFA307" s="34"/>
      <c r="FFB307" s="34"/>
      <c r="FFC307" s="34"/>
      <c r="FFD307" s="34"/>
      <c r="FFE307" s="34"/>
      <c r="FFF307" s="34"/>
      <c r="FFG307" s="34"/>
      <c r="FFH307" s="34"/>
      <c r="FFI307" s="34"/>
      <c r="FFJ307" s="34"/>
      <c r="FFK307" s="34"/>
      <c r="FFL307" s="34"/>
      <c r="FFM307" s="34"/>
      <c r="FFN307" s="34"/>
      <c r="FFO307" s="34"/>
      <c r="FFP307" s="34"/>
      <c r="FFQ307" s="34"/>
      <c r="FFR307" s="34"/>
      <c r="FFS307" s="34"/>
      <c r="FFT307" s="34"/>
      <c r="FFU307" s="34"/>
      <c r="FFV307" s="34"/>
      <c r="FFW307" s="34"/>
      <c r="FFX307" s="34"/>
      <c r="FFY307" s="34"/>
      <c r="FFZ307" s="34"/>
      <c r="FGA307" s="34"/>
      <c r="FGB307" s="34"/>
      <c r="FGC307" s="34"/>
      <c r="FGD307" s="34"/>
      <c r="FGE307" s="34"/>
      <c r="FGF307" s="34"/>
      <c r="FGG307" s="34"/>
      <c r="FGH307" s="34"/>
      <c r="FGI307" s="34"/>
      <c r="FGJ307" s="34"/>
      <c r="FGK307" s="34"/>
      <c r="FGL307" s="34"/>
      <c r="FGM307" s="34"/>
      <c r="FGN307" s="34"/>
      <c r="FGO307" s="34"/>
      <c r="FGP307" s="34"/>
      <c r="FGQ307" s="34"/>
      <c r="FGR307" s="34"/>
      <c r="FGS307" s="34"/>
      <c r="FGT307" s="34"/>
      <c r="FGU307" s="34"/>
      <c r="FGV307" s="34"/>
      <c r="FGW307" s="34"/>
      <c r="FGX307" s="34"/>
      <c r="FGY307" s="34"/>
      <c r="FGZ307" s="34"/>
      <c r="FHA307" s="34"/>
      <c r="FHB307" s="34"/>
      <c r="FHC307" s="34"/>
      <c r="FHD307" s="34"/>
      <c r="FHE307" s="34"/>
      <c r="FHF307" s="34"/>
      <c r="FHG307" s="34"/>
      <c r="FHH307" s="34"/>
      <c r="FHI307" s="34"/>
      <c r="FHJ307" s="34"/>
      <c r="FHK307" s="34"/>
      <c r="FHL307" s="34"/>
      <c r="FHM307" s="34"/>
      <c r="FHN307" s="34"/>
      <c r="FHO307" s="34"/>
      <c r="FHP307" s="34"/>
      <c r="FHQ307" s="34"/>
      <c r="FHR307" s="34"/>
      <c r="FHS307" s="34"/>
      <c r="FHT307" s="34"/>
      <c r="FHU307" s="34"/>
      <c r="FHV307" s="34"/>
      <c r="FHW307" s="34"/>
      <c r="FHX307" s="34"/>
      <c r="FHY307" s="34"/>
      <c r="FHZ307" s="34"/>
      <c r="FIA307" s="34"/>
      <c r="FIB307" s="34"/>
      <c r="FIC307" s="34"/>
      <c r="FID307" s="34"/>
      <c r="FIE307" s="34"/>
      <c r="FIF307" s="34"/>
      <c r="FIG307" s="34"/>
      <c r="FIH307" s="34"/>
      <c r="FII307" s="34"/>
      <c r="FIJ307" s="34"/>
      <c r="FIK307" s="34"/>
      <c r="FIL307" s="34"/>
      <c r="FIM307" s="34"/>
      <c r="FIN307" s="34"/>
      <c r="FIO307" s="34"/>
      <c r="FIP307" s="34"/>
      <c r="FIQ307" s="34"/>
      <c r="FIR307" s="34"/>
      <c r="FIS307" s="34"/>
      <c r="FIT307" s="34"/>
      <c r="FIU307" s="34"/>
      <c r="FIV307" s="34"/>
      <c r="FIW307" s="34"/>
      <c r="FIX307" s="34"/>
      <c r="FIY307" s="34"/>
      <c r="FIZ307" s="34"/>
      <c r="FJA307" s="34"/>
      <c r="FJB307" s="34"/>
      <c r="FJC307" s="34"/>
      <c r="FJD307" s="34"/>
      <c r="FJE307" s="34"/>
      <c r="FJF307" s="34"/>
      <c r="FJG307" s="34"/>
      <c r="FJH307" s="34"/>
      <c r="FJI307" s="34"/>
      <c r="FJJ307" s="34"/>
      <c r="FJK307" s="34"/>
      <c r="FJL307" s="34"/>
      <c r="FJM307" s="34"/>
      <c r="FJN307" s="34"/>
      <c r="FJO307" s="34"/>
      <c r="FJP307" s="34"/>
      <c r="FJQ307" s="34"/>
      <c r="FJR307" s="34"/>
      <c r="FJS307" s="34"/>
      <c r="FJT307" s="34"/>
      <c r="FJU307" s="34"/>
      <c r="FJV307" s="34"/>
      <c r="FJW307" s="34"/>
      <c r="FJX307" s="34"/>
      <c r="FJY307" s="34"/>
      <c r="FJZ307" s="34"/>
      <c r="FKA307" s="34"/>
      <c r="FKB307" s="34"/>
      <c r="FKC307" s="34"/>
      <c r="FKD307" s="34"/>
      <c r="FKE307" s="34"/>
      <c r="FKF307" s="34"/>
      <c r="FKG307" s="34"/>
      <c r="FKH307" s="34"/>
      <c r="FKI307" s="34"/>
      <c r="FKJ307" s="34"/>
      <c r="FKK307" s="34"/>
      <c r="FKL307" s="34"/>
      <c r="FKM307" s="34"/>
      <c r="FKN307" s="34"/>
      <c r="FKO307" s="34"/>
      <c r="FKP307" s="34"/>
      <c r="FKQ307" s="34"/>
      <c r="FKR307" s="34"/>
      <c r="FKS307" s="34"/>
      <c r="FKT307" s="34"/>
      <c r="FKU307" s="34"/>
      <c r="FKV307" s="34"/>
      <c r="FKW307" s="34"/>
      <c r="FKX307" s="34"/>
      <c r="FKY307" s="34"/>
      <c r="FKZ307" s="34"/>
      <c r="FLA307" s="34"/>
      <c r="FLB307" s="34"/>
      <c r="FLC307" s="34"/>
      <c r="FLD307" s="34"/>
      <c r="FLE307" s="34"/>
      <c r="FLF307" s="34"/>
      <c r="FLG307" s="34"/>
      <c r="FLH307" s="34"/>
      <c r="FLI307" s="34"/>
      <c r="FLJ307" s="34"/>
      <c r="FLK307" s="34"/>
      <c r="FLL307" s="34"/>
      <c r="FLM307" s="34"/>
      <c r="FLN307" s="34"/>
      <c r="FLO307" s="34"/>
      <c r="FLP307" s="34"/>
      <c r="FLQ307" s="34"/>
      <c r="FLR307" s="34"/>
      <c r="FLS307" s="34"/>
      <c r="FLT307" s="34"/>
      <c r="FLU307" s="34"/>
      <c r="FLV307" s="34"/>
      <c r="FLW307" s="34"/>
      <c r="FLX307" s="34"/>
      <c r="FLY307" s="34"/>
      <c r="FLZ307" s="34"/>
      <c r="FMA307" s="34"/>
      <c r="FMB307" s="34"/>
      <c r="FMC307" s="34"/>
      <c r="FMD307" s="34"/>
      <c r="FME307" s="34"/>
      <c r="FMF307" s="34"/>
      <c r="FMG307" s="34"/>
      <c r="FMH307" s="34"/>
      <c r="FMI307" s="34"/>
      <c r="FMJ307" s="34"/>
      <c r="FMK307" s="34"/>
      <c r="FML307" s="34"/>
      <c r="FMM307" s="34"/>
      <c r="FMN307" s="34"/>
      <c r="FMO307" s="34"/>
      <c r="FMP307" s="34"/>
      <c r="FMQ307" s="34"/>
      <c r="FMR307" s="34"/>
      <c r="FMS307" s="34"/>
      <c r="FMT307" s="34"/>
      <c r="FMU307" s="34"/>
      <c r="FMV307" s="34"/>
      <c r="FMW307" s="34"/>
      <c r="FMX307" s="34"/>
      <c r="FMY307" s="34"/>
      <c r="FMZ307" s="34"/>
      <c r="FNA307" s="34"/>
      <c r="FNB307" s="34"/>
      <c r="FNC307" s="34"/>
      <c r="FND307" s="34"/>
      <c r="FNE307" s="34"/>
      <c r="FNF307" s="34"/>
      <c r="FNG307" s="34"/>
      <c r="FNH307" s="34"/>
      <c r="FNI307" s="34"/>
      <c r="FNJ307" s="34"/>
      <c r="FNK307" s="34"/>
      <c r="FNL307" s="34"/>
      <c r="FNM307" s="34"/>
      <c r="FNN307" s="34"/>
      <c r="FNO307" s="34"/>
      <c r="FNP307" s="34"/>
      <c r="FNQ307" s="34"/>
      <c r="FNR307" s="34"/>
      <c r="FNS307" s="34"/>
      <c r="FNT307" s="34"/>
      <c r="FNU307" s="34"/>
      <c r="FNV307" s="34"/>
      <c r="FNW307" s="34"/>
      <c r="FNX307" s="34"/>
      <c r="FNY307" s="34"/>
      <c r="FNZ307" s="34"/>
      <c r="FOA307" s="34"/>
      <c r="FOB307" s="34"/>
      <c r="FOC307" s="34"/>
      <c r="FOD307" s="34"/>
      <c r="FOE307" s="34"/>
      <c r="FOF307" s="34"/>
      <c r="FOG307" s="34"/>
      <c r="FOH307" s="34"/>
      <c r="FOI307" s="34"/>
      <c r="FOJ307" s="34"/>
      <c r="FOK307" s="34"/>
      <c r="FOL307" s="34"/>
      <c r="FOM307" s="34"/>
      <c r="FON307" s="34"/>
      <c r="FOO307" s="34"/>
      <c r="FOP307" s="34"/>
      <c r="FOQ307" s="34"/>
      <c r="FOR307" s="34"/>
      <c r="FOS307" s="34"/>
      <c r="FOT307" s="34"/>
      <c r="FOU307" s="34"/>
      <c r="FOV307" s="34"/>
      <c r="FOW307" s="34"/>
      <c r="FOX307" s="34"/>
      <c r="FOY307" s="34"/>
      <c r="FOZ307" s="34"/>
      <c r="FPA307" s="34"/>
      <c r="FPB307" s="34"/>
      <c r="FPC307" s="34"/>
      <c r="FPD307" s="34"/>
      <c r="FPE307" s="34"/>
      <c r="FPF307" s="34"/>
      <c r="FPG307" s="34"/>
      <c r="FPH307" s="34"/>
      <c r="FPI307" s="34"/>
      <c r="FPJ307" s="34"/>
      <c r="FPK307" s="34"/>
      <c r="FPL307" s="34"/>
      <c r="FPM307" s="34"/>
      <c r="FPN307" s="34"/>
      <c r="FPO307" s="34"/>
      <c r="FPP307" s="34"/>
      <c r="FPQ307" s="34"/>
      <c r="FPR307" s="34"/>
      <c r="FPS307" s="34"/>
      <c r="FPT307" s="34"/>
      <c r="FPU307" s="34"/>
      <c r="FPV307" s="34"/>
      <c r="FPW307" s="34"/>
      <c r="FPX307" s="34"/>
      <c r="FPY307" s="34"/>
      <c r="FPZ307" s="34"/>
      <c r="FQA307" s="34"/>
      <c r="FQB307" s="34"/>
      <c r="FQC307" s="34"/>
      <c r="FQD307" s="34"/>
      <c r="FQE307" s="34"/>
      <c r="FQF307" s="34"/>
      <c r="FQG307" s="34"/>
      <c r="FQH307" s="34"/>
      <c r="FQI307" s="34"/>
      <c r="FQJ307" s="34"/>
      <c r="FQK307" s="34"/>
      <c r="FQL307" s="34"/>
      <c r="FQM307" s="34"/>
      <c r="FQN307" s="34"/>
      <c r="FQO307" s="34"/>
      <c r="FQP307" s="34"/>
      <c r="FQQ307" s="34"/>
      <c r="FQR307" s="34"/>
      <c r="FQS307" s="34"/>
      <c r="FQT307" s="34"/>
      <c r="FQU307" s="34"/>
      <c r="FQV307" s="34"/>
      <c r="FQW307" s="34"/>
      <c r="FQX307" s="34"/>
      <c r="FQY307" s="34"/>
      <c r="FQZ307" s="34"/>
      <c r="FRA307" s="34"/>
      <c r="FRB307" s="34"/>
      <c r="FRC307" s="34"/>
      <c r="FRD307" s="34"/>
      <c r="FRE307" s="34"/>
      <c r="FRF307" s="34"/>
      <c r="FRG307" s="34"/>
      <c r="FRH307" s="34"/>
      <c r="FRI307" s="34"/>
      <c r="FRJ307" s="34"/>
      <c r="FRK307" s="34"/>
      <c r="FRL307" s="34"/>
      <c r="FRM307" s="34"/>
      <c r="FRN307" s="34"/>
      <c r="FRO307" s="34"/>
      <c r="FRP307" s="34"/>
      <c r="FRQ307" s="34"/>
      <c r="FRR307" s="34"/>
      <c r="FRS307" s="34"/>
      <c r="FRT307" s="34"/>
      <c r="FRU307" s="34"/>
      <c r="FRV307" s="34"/>
      <c r="FRW307" s="34"/>
      <c r="FRX307" s="34"/>
      <c r="FRY307" s="34"/>
      <c r="FRZ307" s="34"/>
      <c r="FSA307" s="34"/>
      <c r="FSB307" s="34"/>
      <c r="FSC307" s="34"/>
      <c r="FSD307" s="34"/>
      <c r="FSE307" s="34"/>
      <c r="FSF307" s="34"/>
      <c r="FSG307" s="34"/>
      <c r="FSH307" s="34"/>
      <c r="FSI307" s="34"/>
      <c r="FSJ307" s="34"/>
      <c r="FSK307" s="34"/>
      <c r="FSL307" s="34"/>
      <c r="FSM307" s="34"/>
      <c r="FSN307" s="34"/>
      <c r="FSO307" s="34"/>
      <c r="FSP307" s="34"/>
      <c r="FSQ307" s="34"/>
      <c r="FSR307" s="34"/>
      <c r="FSS307" s="34"/>
      <c r="FST307" s="34"/>
      <c r="FSU307" s="34"/>
      <c r="FSV307" s="34"/>
      <c r="FSW307" s="34"/>
      <c r="FSX307" s="34"/>
      <c r="FSY307" s="34"/>
      <c r="FSZ307" s="34"/>
      <c r="FTA307" s="34"/>
      <c r="FTB307" s="34"/>
      <c r="FTC307" s="34"/>
      <c r="FTD307" s="34"/>
      <c r="FTE307" s="34"/>
      <c r="FTF307" s="34"/>
      <c r="FTG307" s="34"/>
      <c r="FTH307" s="34"/>
      <c r="FTI307" s="34"/>
      <c r="FTJ307" s="34"/>
      <c r="FTK307" s="34"/>
      <c r="FTL307" s="34"/>
      <c r="FTM307" s="34"/>
      <c r="FTN307" s="34"/>
      <c r="FTO307" s="34"/>
      <c r="FTP307" s="34"/>
      <c r="FTQ307" s="34"/>
      <c r="FTR307" s="34"/>
      <c r="FTS307" s="34"/>
      <c r="FTT307" s="34"/>
      <c r="FTU307" s="34"/>
      <c r="FTV307" s="34"/>
      <c r="FTW307" s="34"/>
      <c r="FTX307" s="34"/>
      <c r="FTY307" s="34"/>
      <c r="FTZ307" s="34"/>
      <c r="FUA307" s="34"/>
      <c r="FUB307" s="34"/>
      <c r="FUC307" s="34"/>
      <c r="FUD307" s="34"/>
      <c r="FUE307" s="34"/>
      <c r="FUF307" s="34"/>
      <c r="FUG307" s="34"/>
      <c r="FUH307" s="34"/>
      <c r="FUI307" s="34"/>
      <c r="FUJ307" s="34"/>
      <c r="FUK307" s="34"/>
      <c r="FUL307" s="34"/>
      <c r="FUM307" s="34"/>
      <c r="FUN307" s="34"/>
      <c r="FUO307" s="34"/>
      <c r="FUP307" s="34"/>
      <c r="FUQ307" s="34"/>
      <c r="FUR307" s="34"/>
      <c r="FUS307" s="34"/>
      <c r="FUT307" s="34"/>
      <c r="FUU307" s="34"/>
      <c r="FUV307" s="34"/>
      <c r="FUW307" s="34"/>
      <c r="FUX307" s="34"/>
      <c r="FUY307" s="34"/>
      <c r="FUZ307" s="34"/>
      <c r="FVA307" s="34"/>
      <c r="FVB307" s="34"/>
      <c r="FVC307" s="34"/>
      <c r="FVD307" s="34"/>
      <c r="FVE307" s="34"/>
      <c r="FVF307" s="34"/>
      <c r="FVG307" s="34"/>
      <c r="FVH307" s="34"/>
      <c r="FVI307" s="34"/>
      <c r="FVJ307" s="34"/>
      <c r="FVK307" s="34"/>
      <c r="FVL307" s="34"/>
      <c r="FVM307" s="34"/>
      <c r="FVN307" s="34"/>
      <c r="FVO307" s="34"/>
      <c r="FVP307" s="34"/>
      <c r="FVQ307" s="34"/>
      <c r="FVR307" s="34"/>
      <c r="FVS307" s="34"/>
      <c r="FVT307" s="34"/>
      <c r="FVU307" s="34"/>
      <c r="FVV307" s="34"/>
      <c r="FVW307" s="34"/>
      <c r="FVX307" s="34"/>
      <c r="FVY307" s="34"/>
      <c r="FVZ307" s="34"/>
      <c r="FWA307" s="34"/>
      <c r="FWB307" s="34"/>
      <c r="FWC307" s="34"/>
      <c r="FWD307" s="34"/>
      <c r="FWE307" s="34"/>
      <c r="FWF307" s="34"/>
      <c r="FWG307" s="34"/>
      <c r="FWH307" s="34"/>
      <c r="FWI307" s="34"/>
      <c r="FWJ307" s="34"/>
      <c r="FWK307" s="34"/>
      <c r="FWL307" s="34"/>
      <c r="FWM307" s="34"/>
      <c r="FWN307" s="34"/>
      <c r="FWO307" s="34"/>
      <c r="FWP307" s="34"/>
      <c r="FWQ307" s="34"/>
      <c r="FWR307" s="34"/>
      <c r="FWS307" s="34"/>
      <c r="FWT307" s="34"/>
      <c r="FWU307" s="34"/>
      <c r="FWV307" s="34"/>
      <c r="FWW307" s="34"/>
      <c r="FWX307" s="34"/>
      <c r="FWY307" s="34"/>
      <c r="FWZ307" s="34"/>
      <c r="FXA307" s="34"/>
      <c r="FXB307" s="34"/>
      <c r="FXC307" s="34"/>
      <c r="FXD307" s="34"/>
      <c r="FXE307" s="34"/>
      <c r="FXF307" s="34"/>
      <c r="FXG307" s="34"/>
      <c r="FXH307" s="34"/>
      <c r="FXI307" s="34"/>
      <c r="FXJ307" s="34"/>
      <c r="FXK307" s="34"/>
      <c r="FXL307" s="34"/>
      <c r="FXM307" s="34"/>
      <c r="FXN307" s="34"/>
      <c r="FXO307" s="34"/>
      <c r="FXP307" s="34"/>
      <c r="FXQ307" s="34"/>
      <c r="FXR307" s="34"/>
      <c r="FXS307" s="34"/>
      <c r="FXT307" s="34"/>
      <c r="FXU307" s="34"/>
      <c r="FXV307" s="34"/>
      <c r="FXW307" s="34"/>
      <c r="FXX307" s="34"/>
      <c r="FXY307" s="34"/>
      <c r="FXZ307" s="34"/>
      <c r="FYA307" s="34"/>
      <c r="FYB307" s="34"/>
      <c r="FYC307" s="34"/>
      <c r="FYD307" s="34"/>
      <c r="FYE307" s="34"/>
      <c r="FYF307" s="34"/>
      <c r="FYG307" s="34"/>
      <c r="FYH307" s="34"/>
      <c r="FYI307" s="34"/>
      <c r="FYJ307" s="34"/>
      <c r="FYK307" s="34"/>
      <c r="FYL307" s="34"/>
      <c r="FYM307" s="34"/>
      <c r="FYN307" s="34"/>
      <c r="FYO307" s="34"/>
      <c r="FYP307" s="34"/>
      <c r="FYQ307" s="34"/>
      <c r="FYR307" s="34"/>
      <c r="FYS307" s="34"/>
      <c r="FYT307" s="34"/>
      <c r="FYU307" s="34"/>
      <c r="FYV307" s="34"/>
      <c r="FYW307" s="34"/>
      <c r="FYX307" s="34"/>
      <c r="FYY307" s="34"/>
      <c r="FYZ307" s="34"/>
      <c r="FZA307" s="34"/>
      <c r="FZB307" s="34"/>
      <c r="FZC307" s="34"/>
      <c r="FZD307" s="34"/>
      <c r="FZE307" s="34"/>
      <c r="FZF307" s="34"/>
      <c r="FZG307" s="34"/>
      <c r="FZH307" s="34"/>
      <c r="FZI307" s="34"/>
      <c r="FZJ307" s="34"/>
      <c r="FZK307" s="34"/>
      <c r="FZL307" s="34"/>
      <c r="FZM307" s="34"/>
      <c r="FZN307" s="34"/>
      <c r="FZO307" s="34"/>
      <c r="FZP307" s="34"/>
      <c r="FZQ307" s="34"/>
      <c r="FZR307" s="34"/>
      <c r="FZS307" s="34"/>
      <c r="FZT307" s="34"/>
      <c r="FZU307" s="34"/>
      <c r="FZV307" s="34"/>
      <c r="FZW307" s="34"/>
      <c r="FZX307" s="34"/>
      <c r="FZY307" s="34"/>
      <c r="FZZ307" s="34"/>
      <c r="GAA307" s="34"/>
      <c r="GAB307" s="34"/>
      <c r="GAC307" s="34"/>
      <c r="GAD307" s="34"/>
      <c r="GAE307" s="34"/>
      <c r="GAF307" s="34"/>
      <c r="GAG307" s="34"/>
      <c r="GAH307" s="34"/>
      <c r="GAI307" s="34"/>
      <c r="GAJ307" s="34"/>
      <c r="GAK307" s="34"/>
      <c r="GAL307" s="34"/>
      <c r="GAM307" s="34"/>
      <c r="GAN307" s="34"/>
      <c r="GAO307" s="34"/>
      <c r="GAP307" s="34"/>
      <c r="GAQ307" s="34"/>
      <c r="GAR307" s="34"/>
      <c r="GAS307" s="34"/>
      <c r="GAT307" s="34"/>
      <c r="GAU307" s="34"/>
      <c r="GAV307" s="34"/>
      <c r="GAW307" s="34"/>
      <c r="GAX307" s="34"/>
      <c r="GAY307" s="34"/>
      <c r="GAZ307" s="34"/>
      <c r="GBA307" s="34"/>
      <c r="GBB307" s="34"/>
      <c r="GBC307" s="34"/>
      <c r="GBD307" s="34"/>
      <c r="GBE307" s="34"/>
      <c r="GBF307" s="34"/>
      <c r="GBG307" s="34"/>
      <c r="GBH307" s="34"/>
      <c r="GBI307" s="34"/>
      <c r="GBJ307" s="34"/>
      <c r="GBK307" s="34"/>
      <c r="GBL307" s="34"/>
      <c r="GBM307" s="34"/>
      <c r="GBN307" s="34"/>
      <c r="GBO307" s="34"/>
      <c r="GBP307" s="34"/>
      <c r="GBQ307" s="34"/>
      <c r="GBR307" s="34"/>
      <c r="GBS307" s="34"/>
      <c r="GBT307" s="34"/>
      <c r="GBU307" s="34"/>
      <c r="GBV307" s="34"/>
      <c r="GBW307" s="34"/>
      <c r="GBX307" s="34"/>
      <c r="GBY307" s="34"/>
      <c r="GBZ307" s="34"/>
      <c r="GCA307" s="34"/>
      <c r="GCB307" s="34"/>
      <c r="GCC307" s="34"/>
      <c r="GCD307" s="34"/>
      <c r="GCE307" s="34"/>
      <c r="GCF307" s="34"/>
      <c r="GCG307" s="34"/>
      <c r="GCH307" s="34"/>
      <c r="GCI307" s="34"/>
      <c r="GCJ307" s="34"/>
      <c r="GCK307" s="34"/>
      <c r="GCL307" s="34"/>
      <c r="GCM307" s="34"/>
      <c r="GCN307" s="34"/>
      <c r="GCO307" s="34"/>
      <c r="GCP307" s="34"/>
      <c r="GCQ307" s="34"/>
      <c r="GCR307" s="34"/>
      <c r="GCS307" s="34"/>
      <c r="GCT307" s="34"/>
      <c r="GCU307" s="34"/>
      <c r="GCV307" s="34"/>
      <c r="GCW307" s="34"/>
      <c r="GCX307" s="34"/>
      <c r="GCY307" s="34"/>
      <c r="GCZ307" s="34"/>
      <c r="GDA307" s="34"/>
      <c r="GDB307" s="34"/>
      <c r="GDC307" s="34"/>
      <c r="GDD307" s="34"/>
      <c r="GDE307" s="34"/>
      <c r="GDF307" s="34"/>
      <c r="GDG307" s="34"/>
      <c r="GDH307" s="34"/>
      <c r="GDI307" s="34"/>
      <c r="GDJ307" s="34"/>
      <c r="GDK307" s="34"/>
      <c r="GDL307" s="34"/>
      <c r="GDM307" s="34"/>
      <c r="GDN307" s="34"/>
      <c r="GDO307" s="34"/>
      <c r="GDP307" s="34"/>
      <c r="GDQ307" s="34"/>
      <c r="GDR307" s="34"/>
      <c r="GDS307" s="34"/>
      <c r="GDT307" s="34"/>
      <c r="GDU307" s="34"/>
      <c r="GDV307" s="34"/>
      <c r="GDW307" s="34"/>
      <c r="GDX307" s="34"/>
      <c r="GDY307" s="34"/>
      <c r="GDZ307" s="34"/>
      <c r="GEA307" s="34"/>
      <c r="GEB307" s="34"/>
      <c r="GEC307" s="34"/>
      <c r="GED307" s="34"/>
      <c r="GEE307" s="34"/>
      <c r="GEF307" s="34"/>
      <c r="GEG307" s="34"/>
      <c r="GEH307" s="34"/>
      <c r="GEI307" s="34"/>
      <c r="GEJ307" s="34"/>
      <c r="GEK307" s="34"/>
      <c r="GEL307" s="34"/>
      <c r="GEM307" s="34"/>
      <c r="GEN307" s="34"/>
      <c r="GEO307" s="34"/>
      <c r="GEP307" s="34"/>
      <c r="GEQ307" s="34"/>
      <c r="GER307" s="34"/>
      <c r="GES307" s="34"/>
      <c r="GET307" s="34"/>
      <c r="GEU307" s="34"/>
      <c r="GEV307" s="34"/>
      <c r="GEW307" s="34"/>
      <c r="GEX307" s="34"/>
      <c r="GEY307" s="34"/>
      <c r="GEZ307" s="34"/>
      <c r="GFA307" s="34"/>
      <c r="GFB307" s="34"/>
      <c r="GFC307" s="34"/>
      <c r="GFD307" s="34"/>
      <c r="GFE307" s="34"/>
      <c r="GFF307" s="34"/>
      <c r="GFG307" s="34"/>
      <c r="GFH307" s="34"/>
      <c r="GFI307" s="34"/>
      <c r="GFJ307" s="34"/>
      <c r="GFK307" s="34"/>
      <c r="GFL307" s="34"/>
      <c r="GFM307" s="34"/>
      <c r="GFN307" s="34"/>
      <c r="GFO307" s="34"/>
      <c r="GFP307" s="34"/>
      <c r="GFQ307" s="34"/>
      <c r="GFR307" s="34"/>
      <c r="GFS307" s="34"/>
      <c r="GFT307" s="34"/>
      <c r="GFU307" s="34"/>
      <c r="GFV307" s="34"/>
      <c r="GFW307" s="34"/>
      <c r="GFX307" s="34"/>
      <c r="GFY307" s="34"/>
      <c r="GFZ307" s="34"/>
      <c r="GGA307" s="34"/>
      <c r="GGB307" s="34"/>
      <c r="GGC307" s="34"/>
      <c r="GGD307" s="34"/>
      <c r="GGE307" s="34"/>
      <c r="GGF307" s="34"/>
      <c r="GGG307" s="34"/>
      <c r="GGH307" s="34"/>
      <c r="GGI307" s="34"/>
      <c r="GGJ307" s="34"/>
      <c r="GGK307" s="34"/>
      <c r="GGL307" s="34"/>
      <c r="GGM307" s="34"/>
      <c r="GGN307" s="34"/>
      <c r="GGO307" s="34"/>
      <c r="GGP307" s="34"/>
      <c r="GGQ307" s="34"/>
      <c r="GGR307" s="34"/>
      <c r="GGS307" s="34"/>
      <c r="GGT307" s="34"/>
      <c r="GGU307" s="34"/>
      <c r="GGV307" s="34"/>
      <c r="GGW307" s="34"/>
      <c r="GGX307" s="34"/>
      <c r="GGY307" s="34"/>
      <c r="GGZ307" s="34"/>
      <c r="GHA307" s="34"/>
      <c r="GHB307" s="34"/>
      <c r="GHC307" s="34"/>
      <c r="GHD307" s="34"/>
      <c r="GHE307" s="34"/>
      <c r="GHF307" s="34"/>
      <c r="GHG307" s="34"/>
      <c r="GHH307" s="34"/>
      <c r="GHI307" s="34"/>
      <c r="GHJ307" s="34"/>
      <c r="GHK307" s="34"/>
      <c r="GHL307" s="34"/>
      <c r="GHM307" s="34"/>
      <c r="GHN307" s="34"/>
      <c r="GHO307" s="34"/>
      <c r="GHP307" s="34"/>
      <c r="GHQ307" s="34"/>
      <c r="GHR307" s="34"/>
      <c r="GHS307" s="34"/>
      <c r="GHT307" s="34"/>
      <c r="GHU307" s="34"/>
      <c r="GHV307" s="34"/>
      <c r="GHW307" s="34"/>
      <c r="GHX307" s="34"/>
      <c r="GHY307" s="34"/>
      <c r="GHZ307" s="34"/>
      <c r="GIA307" s="34"/>
      <c r="GIB307" s="34"/>
      <c r="GIC307" s="34"/>
      <c r="GID307" s="34"/>
      <c r="GIE307" s="34"/>
      <c r="GIF307" s="34"/>
      <c r="GIG307" s="34"/>
      <c r="GIH307" s="34"/>
      <c r="GII307" s="34"/>
      <c r="GIJ307" s="34"/>
      <c r="GIK307" s="34"/>
      <c r="GIL307" s="34"/>
      <c r="GIM307" s="34"/>
      <c r="GIN307" s="34"/>
      <c r="GIO307" s="34"/>
      <c r="GIP307" s="34"/>
      <c r="GIQ307" s="34"/>
      <c r="GIR307" s="34"/>
      <c r="GIS307" s="34"/>
      <c r="GIT307" s="34"/>
      <c r="GIU307" s="34"/>
      <c r="GIV307" s="34"/>
      <c r="GIW307" s="34"/>
      <c r="GIX307" s="34"/>
      <c r="GIY307" s="34"/>
      <c r="GIZ307" s="34"/>
      <c r="GJA307" s="34"/>
      <c r="GJB307" s="34"/>
      <c r="GJC307" s="34"/>
      <c r="GJD307" s="34"/>
      <c r="GJE307" s="34"/>
      <c r="GJF307" s="34"/>
      <c r="GJG307" s="34"/>
      <c r="GJH307" s="34"/>
      <c r="GJI307" s="34"/>
      <c r="GJJ307" s="34"/>
      <c r="GJK307" s="34"/>
      <c r="GJL307" s="34"/>
      <c r="GJM307" s="34"/>
      <c r="GJN307" s="34"/>
      <c r="GJO307" s="34"/>
      <c r="GJP307" s="34"/>
      <c r="GJQ307" s="34"/>
      <c r="GJR307" s="34"/>
      <c r="GJS307" s="34"/>
      <c r="GJT307" s="34"/>
      <c r="GJU307" s="34"/>
      <c r="GJV307" s="34"/>
      <c r="GJW307" s="34"/>
      <c r="GJX307" s="34"/>
      <c r="GJY307" s="34"/>
      <c r="GJZ307" s="34"/>
      <c r="GKA307" s="34"/>
      <c r="GKB307" s="34"/>
      <c r="GKC307" s="34"/>
      <c r="GKD307" s="34"/>
      <c r="GKE307" s="34"/>
      <c r="GKF307" s="34"/>
      <c r="GKG307" s="34"/>
      <c r="GKH307" s="34"/>
      <c r="GKI307" s="34"/>
      <c r="GKJ307" s="34"/>
      <c r="GKK307" s="34"/>
      <c r="GKL307" s="34"/>
      <c r="GKM307" s="34"/>
      <c r="GKN307" s="34"/>
      <c r="GKO307" s="34"/>
      <c r="GKP307" s="34"/>
      <c r="GKQ307" s="34"/>
      <c r="GKR307" s="34"/>
      <c r="GKS307" s="34"/>
      <c r="GKT307" s="34"/>
      <c r="GKU307" s="34"/>
      <c r="GKV307" s="34"/>
      <c r="GKW307" s="34"/>
      <c r="GKX307" s="34"/>
      <c r="GKY307" s="34"/>
      <c r="GKZ307" s="34"/>
      <c r="GLA307" s="34"/>
      <c r="GLB307" s="34"/>
      <c r="GLC307" s="34"/>
      <c r="GLD307" s="34"/>
      <c r="GLE307" s="34"/>
      <c r="GLF307" s="34"/>
      <c r="GLG307" s="34"/>
      <c r="GLH307" s="34"/>
      <c r="GLI307" s="34"/>
      <c r="GLJ307" s="34"/>
      <c r="GLK307" s="34"/>
      <c r="GLL307" s="34"/>
      <c r="GLM307" s="34"/>
      <c r="GLN307" s="34"/>
      <c r="GLO307" s="34"/>
      <c r="GLP307" s="34"/>
      <c r="GLQ307" s="34"/>
      <c r="GLR307" s="34"/>
      <c r="GLS307" s="34"/>
      <c r="GLT307" s="34"/>
      <c r="GLU307" s="34"/>
      <c r="GLV307" s="34"/>
      <c r="GLW307" s="34"/>
      <c r="GLX307" s="34"/>
      <c r="GLY307" s="34"/>
      <c r="GLZ307" s="34"/>
      <c r="GMA307" s="34"/>
      <c r="GMB307" s="34"/>
      <c r="GMC307" s="34"/>
      <c r="GMD307" s="34"/>
      <c r="GME307" s="34"/>
      <c r="GMF307" s="34"/>
      <c r="GMG307" s="34"/>
      <c r="GMH307" s="34"/>
      <c r="GMI307" s="34"/>
      <c r="GMJ307" s="34"/>
      <c r="GMK307" s="34"/>
      <c r="GML307" s="34"/>
      <c r="GMM307" s="34"/>
      <c r="GMN307" s="34"/>
      <c r="GMO307" s="34"/>
      <c r="GMP307" s="34"/>
      <c r="GMQ307" s="34"/>
      <c r="GMR307" s="34"/>
      <c r="GMS307" s="34"/>
      <c r="GMT307" s="34"/>
      <c r="GMU307" s="34"/>
      <c r="GMV307" s="34"/>
      <c r="GMW307" s="34"/>
      <c r="GMX307" s="34"/>
      <c r="GMY307" s="34"/>
      <c r="GMZ307" s="34"/>
      <c r="GNA307" s="34"/>
      <c r="GNB307" s="34"/>
      <c r="GNC307" s="34"/>
      <c r="GND307" s="34"/>
      <c r="GNE307" s="34"/>
      <c r="GNF307" s="34"/>
      <c r="GNG307" s="34"/>
      <c r="GNH307" s="34"/>
      <c r="GNI307" s="34"/>
      <c r="GNJ307" s="34"/>
      <c r="GNK307" s="34"/>
      <c r="GNL307" s="34"/>
      <c r="GNM307" s="34"/>
      <c r="GNN307" s="34"/>
      <c r="GNO307" s="34"/>
      <c r="GNP307" s="34"/>
      <c r="GNQ307" s="34"/>
      <c r="GNR307" s="34"/>
      <c r="GNS307" s="34"/>
      <c r="GNT307" s="34"/>
      <c r="GNU307" s="34"/>
      <c r="GNV307" s="34"/>
      <c r="GNW307" s="34"/>
      <c r="GNX307" s="34"/>
      <c r="GNY307" s="34"/>
      <c r="GNZ307" s="34"/>
      <c r="GOA307" s="34"/>
      <c r="GOB307" s="34"/>
      <c r="GOC307" s="34"/>
      <c r="GOD307" s="34"/>
      <c r="GOE307" s="34"/>
      <c r="GOF307" s="34"/>
      <c r="GOG307" s="34"/>
      <c r="GOH307" s="34"/>
      <c r="GOI307" s="34"/>
      <c r="GOJ307" s="34"/>
      <c r="GOK307" s="34"/>
      <c r="GOL307" s="34"/>
      <c r="GOM307" s="34"/>
      <c r="GON307" s="34"/>
      <c r="GOO307" s="34"/>
      <c r="GOP307" s="34"/>
      <c r="GOQ307" s="34"/>
      <c r="GOR307" s="34"/>
      <c r="GOS307" s="34"/>
      <c r="GOT307" s="34"/>
      <c r="GOU307" s="34"/>
      <c r="GOV307" s="34"/>
      <c r="GOW307" s="34"/>
      <c r="GOX307" s="34"/>
      <c r="GOY307" s="34"/>
      <c r="GOZ307" s="34"/>
      <c r="GPA307" s="34"/>
      <c r="GPB307" s="34"/>
      <c r="GPC307" s="34"/>
      <c r="GPD307" s="34"/>
      <c r="GPE307" s="34"/>
      <c r="GPF307" s="34"/>
      <c r="GPG307" s="34"/>
      <c r="GPH307" s="34"/>
      <c r="GPI307" s="34"/>
      <c r="GPJ307" s="34"/>
      <c r="GPK307" s="34"/>
      <c r="GPL307" s="34"/>
      <c r="GPM307" s="34"/>
      <c r="GPN307" s="34"/>
      <c r="GPO307" s="34"/>
      <c r="GPP307" s="34"/>
      <c r="GPQ307" s="34"/>
      <c r="GPR307" s="34"/>
      <c r="GPS307" s="34"/>
      <c r="GPT307" s="34"/>
      <c r="GPU307" s="34"/>
      <c r="GPV307" s="34"/>
      <c r="GPW307" s="34"/>
      <c r="GPX307" s="34"/>
      <c r="GPY307" s="34"/>
      <c r="GPZ307" s="34"/>
      <c r="GQA307" s="34"/>
      <c r="GQB307" s="34"/>
      <c r="GQC307" s="34"/>
      <c r="GQD307" s="34"/>
      <c r="GQE307" s="34"/>
      <c r="GQF307" s="34"/>
      <c r="GQG307" s="34"/>
      <c r="GQH307" s="34"/>
      <c r="GQI307" s="34"/>
      <c r="GQJ307" s="34"/>
      <c r="GQK307" s="34"/>
      <c r="GQL307" s="34"/>
      <c r="GQM307" s="34"/>
      <c r="GQN307" s="34"/>
      <c r="GQO307" s="34"/>
      <c r="GQP307" s="34"/>
      <c r="GQQ307" s="34"/>
      <c r="GQR307" s="34"/>
      <c r="GQS307" s="34"/>
      <c r="GQT307" s="34"/>
      <c r="GQU307" s="34"/>
      <c r="GQV307" s="34"/>
      <c r="GQW307" s="34"/>
      <c r="GQX307" s="34"/>
      <c r="GQY307" s="34"/>
      <c r="GQZ307" s="34"/>
      <c r="GRA307" s="34"/>
      <c r="GRB307" s="34"/>
      <c r="GRC307" s="34"/>
      <c r="GRD307" s="34"/>
      <c r="GRE307" s="34"/>
      <c r="GRF307" s="34"/>
      <c r="GRG307" s="34"/>
      <c r="GRH307" s="34"/>
      <c r="GRI307" s="34"/>
      <c r="GRJ307" s="34"/>
      <c r="GRK307" s="34"/>
      <c r="GRL307" s="34"/>
      <c r="GRM307" s="34"/>
      <c r="GRN307" s="34"/>
      <c r="GRO307" s="34"/>
      <c r="GRP307" s="34"/>
      <c r="GRQ307" s="34"/>
      <c r="GRR307" s="34"/>
      <c r="GRS307" s="34"/>
      <c r="GRT307" s="34"/>
      <c r="GRU307" s="34"/>
      <c r="GRV307" s="34"/>
      <c r="GRW307" s="34"/>
      <c r="GRX307" s="34"/>
      <c r="GRY307" s="34"/>
      <c r="GRZ307" s="34"/>
      <c r="GSA307" s="34"/>
      <c r="GSB307" s="34"/>
      <c r="GSC307" s="34"/>
      <c r="GSD307" s="34"/>
      <c r="GSE307" s="34"/>
      <c r="GSF307" s="34"/>
      <c r="GSG307" s="34"/>
      <c r="GSH307" s="34"/>
      <c r="GSI307" s="34"/>
      <c r="GSJ307" s="34"/>
      <c r="GSK307" s="34"/>
      <c r="GSL307" s="34"/>
      <c r="GSM307" s="34"/>
      <c r="GSN307" s="34"/>
      <c r="GSO307" s="34"/>
      <c r="GSP307" s="34"/>
      <c r="GSQ307" s="34"/>
      <c r="GSR307" s="34"/>
      <c r="GSS307" s="34"/>
      <c r="GST307" s="34"/>
      <c r="GSU307" s="34"/>
      <c r="GSV307" s="34"/>
      <c r="GSW307" s="34"/>
      <c r="GSX307" s="34"/>
      <c r="GSY307" s="34"/>
      <c r="GSZ307" s="34"/>
      <c r="GTA307" s="34"/>
      <c r="GTB307" s="34"/>
      <c r="GTC307" s="34"/>
      <c r="GTD307" s="34"/>
      <c r="GTE307" s="34"/>
      <c r="GTF307" s="34"/>
      <c r="GTG307" s="34"/>
      <c r="GTH307" s="34"/>
      <c r="GTI307" s="34"/>
      <c r="GTJ307" s="34"/>
      <c r="GTK307" s="34"/>
      <c r="GTL307" s="34"/>
      <c r="GTM307" s="34"/>
      <c r="GTN307" s="34"/>
      <c r="GTO307" s="34"/>
      <c r="GTP307" s="34"/>
      <c r="GTQ307" s="34"/>
      <c r="GTR307" s="34"/>
      <c r="GTS307" s="34"/>
      <c r="GTT307" s="34"/>
      <c r="GTU307" s="34"/>
      <c r="GTV307" s="34"/>
      <c r="GTW307" s="34"/>
      <c r="GTX307" s="34"/>
      <c r="GTY307" s="34"/>
      <c r="GTZ307" s="34"/>
      <c r="GUA307" s="34"/>
      <c r="GUB307" s="34"/>
      <c r="GUC307" s="34"/>
      <c r="GUD307" s="34"/>
      <c r="GUE307" s="34"/>
      <c r="GUF307" s="34"/>
      <c r="GUG307" s="34"/>
      <c r="GUH307" s="34"/>
      <c r="GUI307" s="34"/>
      <c r="GUJ307" s="34"/>
      <c r="GUK307" s="34"/>
      <c r="GUL307" s="34"/>
      <c r="GUM307" s="34"/>
      <c r="GUN307" s="34"/>
      <c r="GUO307" s="34"/>
      <c r="GUP307" s="34"/>
      <c r="GUQ307" s="34"/>
      <c r="GUR307" s="34"/>
      <c r="GUS307" s="34"/>
      <c r="GUT307" s="34"/>
      <c r="GUU307" s="34"/>
      <c r="GUV307" s="34"/>
      <c r="GUW307" s="34"/>
      <c r="GUX307" s="34"/>
      <c r="GUY307" s="34"/>
      <c r="GUZ307" s="34"/>
      <c r="GVA307" s="34"/>
      <c r="GVB307" s="34"/>
      <c r="GVC307" s="34"/>
      <c r="GVD307" s="34"/>
      <c r="GVE307" s="34"/>
      <c r="GVF307" s="34"/>
      <c r="GVG307" s="34"/>
      <c r="GVH307" s="34"/>
      <c r="GVI307" s="34"/>
      <c r="GVJ307" s="34"/>
      <c r="GVK307" s="34"/>
      <c r="GVL307" s="34"/>
      <c r="GVM307" s="34"/>
      <c r="GVN307" s="34"/>
      <c r="GVO307" s="34"/>
      <c r="GVP307" s="34"/>
      <c r="GVQ307" s="34"/>
      <c r="GVR307" s="34"/>
      <c r="GVS307" s="34"/>
      <c r="GVT307" s="34"/>
      <c r="GVU307" s="34"/>
      <c r="GVV307" s="34"/>
      <c r="GVW307" s="34"/>
      <c r="GVX307" s="34"/>
      <c r="GVY307" s="34"/>
      <c r="GVZ307" s="34"/>
      <c r="GWA307" s="34"/>
      <c r="GWB307" s="34"/>
      <c r="GWC307" s="34"/>
      <c r="GWD307" s="34"/>
      <c r="GWE307" s="34"/>
      <c r="GWF307" s="34"/>
      <c r="GWG307" s="34"/>
      <c r="GWH307" s="34"/>
      <c r="GWI307" s="34"/>
      <c r="GWJ307" s="34"/>
      <c r="GWK307" s="34"/>
      <c r="GWL307" s="34"/>
      <c r="GWM307" s="34"/>
      <c r="GWN307" s="34"/>
      <c r="GWO307" s="34"/>
      <c r="GWP307" s="34"/>
      <c r="GWQ307" s="34"/>
      <c r="GWR307" s="34"/>
      <c r="GWS307" s="34"/>
      <c r="GWT307" s="34"/>
      <c r="GWU307" s="34"/>
      <c r="GWV307" s="34"/>
      <c r="GWW307" s="34"/>
      <c r="GWX307" s="34"/>
      <c r="GWY307" s="34"/>
      <c r="GWZ307" s="34"/>
      <c r="GXA307" s="34"/>
      <c r="GXB307" s="34"/>
      <c r="GXC307" s="34"/>
      <c r="GXD307" s="34"/>
      <c r="GXE307" s="34"/>
      <c r="GXF307" s="34"/>
      <c r="GXG307" s="34"/>
      <c r="GXH307" s="34"/>
      <c r="GXI307" s="34"/>
      <c r="GXJ307" s="34"/>
      <c r="GXK307" s="34"/>
      <c r="GXL307" s="34"/>
      <c r="GXM307" s="34"/>
      <c r="GXN307" s="34"/>
      <c r="GXO307" s="34"/>
      <c r="GXP307" s="34"/>
      <c r="GXQ307" s="34"/>
      <c r="GXR307" s="34"/>
      <c r="GXS307" s="34"/>
      <c r="GXT307" s="34"/>
      <c r="GXU307" s="34"/>
      <c r="GXV307" s="34"/>
      <c r="GXW307" s="34"/>
      <c r="GXX307" s="34"/>
      <c r="GXY307" s="34"/>
      <c r="GXZ307" s="34"/>
      <c r="GYA307" s="34"/>
      <c r="GYB307" s="34"/>
      <c r="GYC307" s="34"/>
      <c r="GYD307" s="34"/>
      <c r="GYE307" s="34"/>
      <c r="GYF307" s="34"/>
      <c r="GYG307" s="34"/>
      <c r="GYH307" s="34"/>
      <c r="GYI307" s="34"/>
      <c r="GYJ307" s="34"/>
      <c r="GYK307" s="34"/>
      <c r="GYL307" s="34"/>
      <c r="GYM307" s="34"/>
      <c r="GYN307" s="34"/>
      <c r="GYO307" s="34"/>
      <c r="GYP307" s="34"/>
      <c r="GYQ307" s="34"/>
      <c r="GYR307" s="34"/>
      <c r="GYS307" s="34"/>
      <c r="GYT307" s="34"/>
      <c r="GYU307" s="34"/>
      <c r="GYV307" s="34"/>
      <c r="GYW307" s="34"/>
      <c r="GYX307" s="34"/>
      <c r="GYY307" s="34"/>
      <c r="GYZ307" s="34"/>
      <c r="GZA307" s="34"/>
      <c r="GZB307" s="34"/>
      <c r="GZC307" s="34"/>
      <c r="GZD307" s="34"/>
      <c r="GZE307" s="34"/>
      <c r="GZF307" s="34"/>
      <c r="GZG307" s="34"/>
      <c r="GZH307" s="34"/>
      <c r="GZI307" s="34"/>
      <c r="GZJ307" s="34"/>
      <c r="GZK307" s="34"/>
      <c r="GZL307" s="34"/>
      <c r="GZM307" s="34"/>
      <c r="GZN307" s="34"/>
      <c r="GZO307" s="34"/>
      <c r="GZP307" s="34"/>
      <c r="GZQ307" s="34"/>
      <c r="GZR307" s="34"/>
      <c r="GZS307" s="34"/>
      <c r="GZT307" s="34"/>
      <c r="GZU307" s="34"/>
      <c r="GZV307" s="34"/>
      <c r="GZW307" s="34"/>
      <c r="GZX307" s="34"/>
      <c r="GZY307" s="34"/>
      <c r="GZZ307" s="34"/>
      <c r="HAA307" s="34"/>
      <c r="HAB307" s="34"/>
      <c r="HAC307" s="34"/>
      <c r="HAD307" s="34"/>
      <c r="HAE307" s="34"/>
      <c r="HAF307" s="34"/>
      <c r="HAG307" s="34"/>
      <c r="HAH307" s="34"/>
      <c r="HAI307" s="34"/>
      <c r="HAJ307" s="34"/>
      <c r="HAK307" s="34"/>
      <c r="HAL307" s="34"/>
      <c r="HAM307" s="34"/>
      <c r="HAN307" s="34"/>
      <c r="HAO307" s="34"/>
      <c r="HAP307" s="34"/>
      <c r="HAQ307" s="34"/>
      <c r="HAR307" s="34"/>
      <c r="HAS307" s="34"/>
      <c r="HAT307" s="34"/>
      <c r="HAU307" s="34"/>
      <c r="HAV307" s="34"/>
      <c r="HAW307" s="34"/>
      <c r="HAX307" s="34"/>
      <c r="HAY307" s="34"/>
      <c r="HAZ307" s="34"/>
      <c r="HBA307" s="34"/>
      <c r="HBB307" s="34"/>
      <c r="HBC307" s="34"/>
      <c r="HBD307" s="34"/>
      <c r="HBE307" s="34"/>
      <c r="HBF307" s="34"/>
      <c r="HBG307" s="34"/>
      <c r="HBH307" s="34"/>
      <c r="HBI307" s="34"/>
      <c r="HBJ307" s="34"/>
      <c r="HBK307" s="34"/>
      <c r="HBL307" s="34"/>
      <c r="HBM307" s="34"/>
      <c r="HBN307" s="34"/>
      <c r="HBO307" s="34"/>
      <c r="HBP307" s="34"/>
      <c r="HBQ307" s="34"/>
      <c r="HBR307" s="34"/>
      <c r="HBS307" s="34"/>
      <c r="HBT307" s="34"/>
      <c r="HBU307" s="34"/>
      <c r="HBV307" s="34"/>
      <c r="HBW307" s="34"/>
      <c r="HBX307" s="34"/>
      <c r="HBY307" s="34"/>
      <c r="HBZ307" s="34"/>
      <c r="HCA307" s="34"/>
      <c r="HCB307" s="34"/>
      <c r="HCC307" s="34"/>
      <c r="HCD307" s="34"/>
      <c r="HCE307" s="34"/>
      <c r="HCF307" s="34"/>
      <c r="HCG307" s="34"/>
      <c r="HCH307" s="34"/>
      <c r="HCI307" s="34"/>
      <c r="HCJ307" s="34"/>
      <c r="HCK307" s="34"/>
      <c r="HCL307" s="34"/>
      <c r="HCM307" s="34"/>
      <c r="HCN307" s="34"/>
      <c r="HCO307" s="34"/>
      <c r="HCP307" s="34"/>
      <c r="HCQ307" s="34"/>
      <c r="HCR307" s="34"/>
      <c r="HCS307" s="34"/>
      <c r="HCT307" s="34"/>
      <c r="HCU307" s="34"/>
      <c r="HCV307" s="34"/>
      <c r="HCW307" s="34"/>
      <c r="HCX307" s="34"/>
      <c r="HCY307" s="34"/>
      <c r="HCZ307" s="34"/>
      <c r="HDA307" s="34"/>
      <c r="HDB307" s="34"/>
      <c r="HDC307" s="34"/>
      <c r="HDD307" s="34"/>
      <c r="HDE307" s="34"/>
      <c r="HDF307" s="34"/>
      <c r="HDG307" s="34"/>
      <c r="HDH307" s="34"/>
      <c r="HDI307" s="34"/>
      <c r="HDJ307" s="34"/>
      <c r="HDK307" s="34"/>
      <c r="HDL307" s="34"/>
      <c r="HDM307" s="34"/>
      <c r="HDN307" s="34"/>
      <c r="HDO307" s="34"/>
      <c r="HDP307" s="34"/>
      <c r="HDQ307" s="34"/>
      <c r="HDR307" s="34"/>
      <c r="HDS307" s="34"/>
      <c r="HDT307" s="34"/>
      <c r="HDU307" s="34"/>
      <c r="HDV307" s="34"/>
      <c r="HDW307" s="34"/>
      <c r="HDX307" s="34"/>
      <c r="HDY307" s="34"/>
      <c r="HDZ307" s="34"/>
      <c r="HEA307" s="34"/>
      <c r="HEB307" s="34"/>
      <c r="HEC307" s="34"/>
      <c r="HED307" s="34"/>
      <c r="HEE307" s="34"/>
      <c r="HEF307" s="34"/>
      <c r="HEG307" s="34"/>
      <c r="HEH307" s="34"/>
      <c r="HEI307" s="34"/>
      <c r="HEJ307" s="34"/>
      <c r="HEK307" s="34"/>
      <c r="HEL307" s="34"/>
      <c r="HEM307" s="34"/>
      <c r="HEN307" s="34"/>
      <c r="HEO307" s="34"/>
      <c r="HEP307" s="34"/>
      <c r="HEQ307" s="34"/>
      <c r="HER307" s="34"/>
      <c r="HES307" s="34"/>
      <c r="HET307" s="34"/>
      <c r="HEU307" s="34"/>
      <c r="HEV307" s="34"/>
      <c r="HEW307" s="34"/>
      <c r="HEX307" s="34"/>
      <c r="HEY307" s="34"/>
      <c r="HEZ307" s="34"/>
      <c r="HFA307" s="34"/>
      <c r="HFB307" s="34"/>
      <c r="HFC307" s="34"/>
      <c r="HFD307" s="34"/>
      <c r="HFE307" s="34"/>
      <c r="HFF307" s="34"/>
      <c r="HFG307" s="34"/>
      <c r="HFH307" s="34"/>
      <c r="HFI307" s="34"/>
      <c r="HFJ307" s="34"/>
      <c r="HFK307" s="34"/>
      <c r="HFL307" s="34"/>
      <c r="HFM307" s="34"/>
      <c r="HFN307" s="34"/>
      <c r="HFO307" s="34"/>
      <c r="HFP307" s="34"/>
      <c r="HFQ307" s="34"/>
      <c r="HFR307" s="34"/>
      <c r="HFS307" s="34"/>
      <c r="HFT307" s="34"/>
      <c r="HFU307" s="34"/>
      <c r="HFV307" s="34"/>
      <c r="HFW307" s="34"/>
      <c r="HFX307" s="34"/>
      <c r="HFY307" s="34"/>
      <c r="HFZ307" s="34"/>
      <c r="HGA307" s="34"/>
      <c r="HGB307" s="34"/>
      <c r="HGC307" s="34"/>
      <c r="HGD307" s="34"/>
      <c r="HGE307" s="34"/>
      <c r="HGF307" s="34"/>
      <c r="HGG307" s="34"/>
      <c r="HGH307" s="34"/>
      <c r="HGI307" s="34"/>
      <c r="HGJ307" s="34"/>
      <c r="HGK307" s="34"/>
      <c r="HGL307" s="34"/>
      <c r="HGM307" s="34"/>
      <c r="HGN307" s="34"/>
      <c r="HGO307" s="34"/>
      <c r="HGP307" s="34"/>
      <c r="HGQ307" s="34"/>
      <c r="HGR307" s="34"/>
      <c r="HGS307" s="34"/>
      <c r="HGT307" s="34"/>
      <c r="HGU307" s="34"/>
      <c r="HGV307" s="34"/>
      <c r="HGW307" s="34"/>
      <c r="HGX307" s="34"/>
      <c r="HGY307" s="34"/>
      <c r="HGZ307" s="34"/>
      <c r="HHA307" s="34"/>
      <c r="HHB307" s="34"/>
      <c r="HHC307" s="34"/>
      <c r="HHD307" s="34"/>
      <c r="HHE307" s="34"/>
      <c r="HHF307" s="34"/>
      <c r="HHG307" s="34"/>
      <c r="HHH307" s="34"/>
      <c r="HHI307" s="34"/>
      <c r="HHJ307" s="34"/>
      <c r="HHK307" s="34"/>
      <c r="HHL307" s="34"/>
      <c r="HHM307" s="34"/>
      <c r="HHN307" s="34"/>
      <c r="HHO307" s="34"/>
      <c r="HHP307" s="34"/>
      <c r="HHQ307" s="34"/>
      <c r="HHR307" s="34"/>
      <c r="HHS307" s="34"/>
      <c r="HHT307" s="34"/>
      <c r="HHU307" s="34"/>
      <c r="HHV307" s="34"/>
      <c r="HHW307" s="34"/>
      <c r="HHX307" s="34"/>
      <c r="HHY307" s="34"/>
      <c r="HHZ307" s="34"/>
      <c r="HIA307" s="34"/>
      <c r="HIB307" s="34"/>
      <c r="HIC307" s="34"/>
      <c r="HID307" s="34"/>
      <c r="HIE307" s="34"/>
      <c r="HIF307" s="34"/>
      <c r="HIG307" s="34"/>
      <c r="HIH307" s="34"/>
      <c r="HII307" s="34"/>
      <c r="HIJ307" s="34"/>
      <c r="HIK307" s="34"/>
      <c r="HIL307" s="34"/>
      <c r="HIM307" s="34"/>
      <c r="HIN307" s="34"/>
      <c r="HIO307" s="34"/>
      <c r="HIP307" s="34"/>
      <c r="HIQ307" s="34"/>
      <c r="HIR307" s="34"/>
      <c r="HIS307" s="34"/>
      <c r="HIT307" s="34"/>
      <c r="HIU307" s="34"/>
      <c r="HIV307" s="34"/>
      <c r="HIW307" s="34"/>
      <c r="HIX307" s="34"/>
      <c r="HIY307" s="34"/>
      <c r="HIZ307" s="34"/>
      <c r="HJA307" s="34"/>
      <c r="HJB307" s="34"/>
      <c r="HJC307" s="34"/>
      <c r="HJD307" s="34"/>
      <c r="HJE307" s="34"/>
      <c r="HJF307" s="34"/>
      <c r="HJG307" s="34"/>
      <c r="HJH307" s="34"/>
      <c r="HJI307" s="34"/>
      <c r="HJJ307" s="34"/>
      <c r="HJK307" s="34"/>
      <c r="HJL307" s="34"/>
      <c r="HJM307" s="34"/>
      <c r="HJN307" s="34"/>
      <c r="HJO307" s="34"/>
      <c r="HJP307" s="34"/>
      <c r="HJQ307" s="34"/>
      <c r="HJR307" s="34"/>
      <c r="HJS307" s="34"/>
      <c r="HJT307" s="34"/>
      <c r="HJU307" s="34"/>
      <c r="HJV307" s="34"/>
      <c r="HJW307" s="34"/>
      <c r="HJX307" s="34"/>
      <c r="HJY307" s="34"/>
      <c r="HJZ307" s="34"/>
      <c r="HKA307" s="34"/>
      <c r="HKB307" s="34"/>
      <c r="HKC307" s="34"/>
      <c r="HKD307" s="34"/>
      <c r="HKE307" s="34"/>
      <c r="HKF307" s="34"/>
      <c r="HKG307" s="34"/>
      <c r="HKH307" s="34"/>
      <c r="HKI307" s="34"/>
      <c r="HKJ307" s="34"/>
      <c r="HKK307" s="34"/>
      <c r="HKL307" s="34"/>
      <c r="HKM307" s="34"/>
      <c r="HKN307" s="34"/>
      <c r="HKO307" s="34"/>
      <c r="HKP307" s="34"/>
      <c r="HKQ307" s="34"/>
      <c r="HKR307" s="34"/>
      <c r="HKS307" s="34"/>
      <c r="HKT307" s="34"/>
      <c r="HKU307" s="34"/>
      <c r="HKV307" s="34"/>
      <c r="HKW307" s="34"/>
      <c r="HKX307" s="34"/>
      <c r="HKY307" s="34"/>
      <c r="HKZ307" s="34"/>
      <c r="HLA307" s="34"/>
      <c r="HLB307" s="34"/>
      <c r="HLC307" s="34"/>
      <c r="HLD307" s="34"/>
      <c r="HLE307" s="34"/>
      <c r="HLF307" s="34"/>
      <c r="HLG307" s="34"/>
      <c r="HLH307" s="34"/>
      <c r="HLI307" s="34"/>
      <c r="HLJ307" s="34"/>
      <c r="HLK307" s="34"/>
      <c r="HLL307" s="34"/>
      <c r="HLM307" s="34"/>
      <c r="HLN307" s="34"/>
      <c r="HLO307" s="34"/>
      <c r="HLP307" s="34"/>
      <c r="HLQ307" s="34"/>
      <c r="HLR307" s="34"/>
      <c r="HLS307" s="34"/>
      <c r="HLT307" s="34"/>
      <c r="HLU307" s="34"/>
      <c r="HLV307" s="34"/>
      <c r="HLW307" s="34"/>
      <c r="HLX307" s="34"/>
      <c r="HLY307" s="34"/>
      <c r="HLZ307" s="34"/>
      <c r="HMA307" s="34"/>
      <c r="HMB307" s="34"/>
      <c r="HMC307" s="34"/>
      <c r="HMD307" s="34"/>
      <c r="HME307" s="34"/>
      <c r="HMF307" s="34"/>
      <c r="HMG307" s="34"/>
      <c r="HMH307" s="34"/>
      <c r="HMI307" s="34"/>
      <c r="HMJ307" s="34"/>
      <c r="HMK307" s="34"/>
      <c r="HML307" s="34"/>
      <c r="HMM307" s="34"/>
      <c r="HMN307" s="34"/>
      <c r="HMO307" s="34"/>
      <c r="HMP307" s="34"/>
      <c r="HMQ307" s="34"/>
      <c r="HMR307" s="34"/>
      <c r="HMS307" s="34"/>
      <c r="HMT307" s="34"/>
      <c r="HMU307" s="34"/>
      <c r="HMV307" s="34"/>
      <c r="HMW307" s="34"/>
      <c r="HMX307" s="34"/>
      <c r="HMY307" s="34"/>
      <c r="HMZ307" s="34"/>
      <c r="HNA307" s="34"/>
      <c r="HNB307" s="34"/>
      <c r="HNC307" s="34"/>
      <c r="HND307" s="34"/>
      <c r="HNE307" s="34"/>
      <c r="HNF307" s="34"/>
      <c r="HNG307" s="34"/>
      <c r="HNH307" s="34"/>
      <c r="HNI307" s="34"/>
      <c r="HNJ307" s="34"/>
      <c r="HNK307" s="34"/>
      <c r="HNL307" s="34"/>
      <c r="HNM307" s="34"/>
      <c r="HNN307" s="34"/>
      <c r="HNO307" s="34"/>
      <c r="HNP307" s="34"/>
      <c r="HNQ307" s="34"/>
      <c r="HNR307" s="34"/>
      <c r="HNS307" s="34"/>
      <c r="HNT307" s="34"/>
      <c r="HNU307" s="34"/>
      <c r="HNV307" s="34"/>
      <c r="HNW307" s="34"/>
      <c r="HNX307" s="34"/>
      <c r="HNY307" s="34"/>
      <c r="HNZ307" s="34"/>
      <c r="HOA307" s="34"/>
      <c r="HOB307" s="34"/>
      <c r="HOC307" s="34"/>
      <c r="HOD307" s="34"/>
      <c r="HOE307" s="34"/>
      <c r="HOF307" s="34"/>
      <c r="HOG307" s="34"/>
      <c r="HOH307" s="34"/>
      <c r="HOI307" s="34"/>
      <c r="HOJ307" s="34"/>
      <c r="HOK307" s="34"/>
      <c r="HOL307" s="34"/>
      <c r="HOM307" s="34"/>
      <c r="HON307" s="34"/>
      <c r="HOO307" s="34"/>
      <c r="HOP307" s="34"/>
      <c r="HOQ307" s="34"/>
      <c r="HOR307" s="34"/>
      <c r="HOS307" s="34"/>
      <c r="HOT307" s="34"/>
      <c r="HOU307" s="34"/>
      <c r="HOV307" s="34"/>
      <c r="HOW307" s="34"/>
      <c r="HOX307" s="34"/>
      <c r="HOY307" s="34"/>
      <c r="HOZ307" s="34"/>
      <c r="HPA307" s="34"/>
      <c r="HPB307" s="34"/>
      <c r="HPC307" s="34"/>
      <c r="HPD307" s="34"/>
      <c r="HPE307" s="34"/>
      <c r="HPF307" s="34"/>
      <c r="HPG307" s="34"/>
      <c r="HPH307" s="34"/>
      <c r="HPI307" s="34"/>
      <c r="HPJ307" s="34"/>
      <c r="HPK307" s="34"/>
      <c r="HPL307" s="34"/>
      <c r="HPM307" s="34"/>
      <c r="HPN307" s="34"/>
      <c r="HPO307" s="34"/>
      <c r="HPP307" s="34"/>
      <c r="HPQ307" s="34"/>
      <c r="HPR307" s="34"/>
      <c r="HPS307" s="34"/>
      <c r="HPT307" s="34"/>
      <c r="HPU307" s="34"/>
      <c r="HPV307" s="34"/>
      <c r="HPW307" s="34"/>
      <c r="HPX307" s="34"/>
      <c r="HPY307" s="34"/>
      <c r="HPZ307" s="34"/>
      <c r="HQA307" s="34"/>
      <c r="HQB307" s="34"/>
      <c r="HQC307" s="34"/>
      <c r="HQD307" s="34"/>
      <c r="HQE307" s="34"/>
      <c r="HQF307" s="34"/>
      <c r="HQG307" s="34"/>
      <c r="HQH307" s="34"/>
      <c r="HQI307" s="34"/>
      <c r="HQJ307" s="34"/>
      <c r="HQK307" s="34"/>
      <c r="HQL307" s="34"/>
      <c r="HQM307" s="34"/>
      <c r="HQN307" s="34"/>
      <c r="HQO307" s="34"/>
      <c r="HQP307" s="34"/>
      <c r="HQQ307" s="34"/>
      <c r="HQR307" s="34"/>
      <c r="HQS307" s="34"/>
      <c r="HQT307" s="34"/>
      <c r="HQU307" s="34"/>
      <c r="HQV307" s="34"/>
      <c r="HQW307" s="34"/>
      <c r="HQX307" s="34"/>
      <c r="HQY307" s="34"/>
      <c r="HQZ307" s="34"/>
      <c r="HRA307" s="34"/>
      <c r="HRB307" s="34"/>
      <c r="HRC307" s="34"/>
      <c r="HRD307" s="34"/>
      <c r="HRE307" s="34"/>
      <c r="HRF307" s="34"/>
      <c r="HRG307" s="34"/>
      <c r="HRH307" s="34"/>
      <c r="HRI307" s="34"/>
      <c r="HRJ307" s="34"/>
      <c r="HRK307" s="34"/>
      <c r="HRL307" s="34"/>
      <c r="HRM307" s="34"/>
      <c r="HRN307" s="34"/>
      <c r="HRO307" s="34"/>
      <c r="HRP307" s="34"/>
      <c r="HRQ307" s="34"/>
      <c r="HRR307" s="34"/>
      <c r="HRS307" s="34"/>
      <c r="HRT307" s="34"/>
      <c r="HRU307" s="34"/>
      <c r="HRV307" s="34"/>
      <c r="HRW307" s="34"/>
      <c r="HRX307" s="34"/>
      <c r="HRY307" s="34"/>
      <c r="HRZ307" s="34"/>
      <c r="HSA307" s="34"/>
      <c r="HSB307" s="34"/>
      <c r="HSC307" s="34"/>
      <c r="HSD307" s="34"/>
      <c r="HSE307" s="34"/>
      <c r="HSF307" s="34"/>
      <c r="HSG307" s="34"/>
      <c r="HSH307" s="34"/>
      <c r="HSI307" s="34"/>
      <c r="HSJ307" s="34"/>
      <c r="HSK307" s="34"/>
      <c r="HSL307" s="34"/>
      <c r="HSM307" s="34"/>
      <c r="HSN307" s="34"/>
      <c r="HSO307" s="34"/>
      <c r="HSP307" s="34"/>
      <c r="HSQ307" s="34"/>
      <c r="HSR307" s="34"/>
      <c r="HSS307" s="34"/>
      <c r="HST307" s="34"/>
      <c r="HSU307" s="34"/>
      <c r="HSV307" s="34"/>
      <c r="HSW307" s="34"/>
      <c r="HSX307" s="34"/>
      <c r="HSY307" s="34"/>
      <c r="HSZ307" s="34"/>
      <c r="HTA307" s="34"/>
      <c r="HTB307" s="34"/>
      <c r="HTC307" s="34"/>
      <c r="HTD307" s="34"/>
      <c r="HTE307" s="34"/>
      <c r="HTF307" s="34"/>
      <c r="HTG307" s="34"/>
      <c r="HTH307" s="34"/>
      <c r="HTI307" s="34"/>
      <c r="HTJ307" s="34"/>
      <c r="HTK307" s="34"/>
      <c r="HTL307" s="34"/>
      <c r="HTM307" s="34"/>
      <c r="HTN307" s="34"/>
      <c r="HTO307" s="34"/>
      <c r="HTP307" s="34"/>
      <c r="HTQ307" s="34"/>
      <c r="HTR307" s="34"/>
      <c r="HTS307" s="34"/>
      <c r="HTT307" s="34"/>
      <c r="HTU307" s="34"/>
      <c r="HTV307" s="34"/>
      <c r="HTW307" s="34"/>
      <c r="HTX307" s="34"/>
      <c r="HTY307" s="34"/>
      <c r="HTZ307" s="34"/>
      <c r="HUA307" s="34"/>
      <c r="HUB307" s="34"/>
      <c r="HUC307" s="34"/>
      <c r="HUD307" s="34"/>
      <c r="HUE307" s="34"/>
      <c r="HUF307" s="34"/>
      <c r="HUG307" s="34"/>
      <c r="HUH307" s="34"/>
      <c r="HUI307" s="34"/>
      <c r="HUJ307" s="34"/>
      <c r="HUK307" s="34"/>
      <c r="HUL307" s="34"/>
      <c r="HUM307" s="34"/>
      <c r="HUN307" s="34"/>
      <c r="HUO307" s="34"/>
      <c r="HUP307" s="34"/>
      <c r="HUQ307" s="34"/>
      <c r="HUR307" s="34"/>
      <c r="HUS307" s="34"/>
      <c r="HUT307" s="34"/>
      <c r="HUU307" s="34"/>
      <c r="HUV307" s="34"/>
      <c r="HUW307" s="34"/>
      <c r="HUX307" s="34"/>
      <c r="HUY307" s="34"/>
      <c r="HUZ307" s="34"/>
      <c r="HVA307" s="34"/>
      <c r="HVB307" s="34"/>
      <c r="HVC307" s="34"/>
      <c r="HVD307" s="34"/>
      <c r="HVE307" s="34"/>
      <c r="HVF307" s="34"/>
      <c r="HVG307" s="34"/>
      <c r="HVH307" s="34"/>
      <c r="HVI307" s="34"/>
      <c r="HVJ307" s="34"/>
      <c r="HVK307" s="34"/>
      <c r="HVL307" s="34"/>
      <c r="HVM307" s="34"/>
      <c r="HVN307" s="34"/>
      <c r="HVO307" s="34"/>
      <c r="HVP307" s="34"/>
      <c r="HVQ307" s="34"/>
      <c r="HVR307" s="34"/>
      <c r="HVS307" s="34"/>
      <c r="HVT307" s="34"/>
      <c r="HVU307" s="34"/>
      <c r="HVV307" s="34"/>
      <c r="HVW307" s="34"/>
      <c r="HVX307" s="34"/>
      <c r="HVY307" s="34"/>
      <c r="HVZ307" s="34"/>
      <c r="HWA307" s="34"/>
      <c r="HWB307" s="34"/>
      <c r="HWC307" s="34"/>
      <c r="HWD307" s="34"/>
      <c r="HWE307" s="34"/>
      <c r="HWF307" s="34"/>
      <c r="HWG307" s="34"/>
      <c r="HWH307" s="34"/>
      <c r="HWI307" s="34"/>
      <c r="HWJ307" s="34"/>
      <c r="HWK307" s="34"/>
      <c r="HWL307" s="34"/>
      <c r="HWM307" s="34"/>
      <c r="HWN307" s="34"/>
      <c r="HWO307" s="34"/>
      <c r="HWP307" s="34"/>
      <c r="HWQ307" s="34"/>
      <c r="HWR307" s="34"/>
      <c r="HWS307" s="34"/>
      <c r="HWT307" s="34"/>
      <c r="HWU307" s="34"/>
      <c r="HWV307" s="34"/>
      <c r="HWW307" s="34"/>
      <c r="HWX307" s="34"/>
      <c r="HWY307" s="34"/>
      <c r="HWZ307" s="34"/>
      <c r="HXA307" s="34"/>
      <c r="HXB307" s="34"/>
      <c r="HXC307" s="34"/>
      <c r="HXD307" s="34"/>
      <c r="HXE307" s="34"/>
      <c r="HXF307" s="34"/>
      <c r="HXG307" s="34"/>
      <c r="HXH307" s="34"/>
      <c r="HXI307" s="34"/>
      <c r="HXJ307" s="34"/>
      <c r="HXK307" s="34"/>
      <c r="HXL307" s="34"/>
      <c r="HXM307" s="34"/>
      <c r="HXN307" s="34"/>
      <c r="HXO307" s="34"/>
      <c r="HXP307" s="34"/>
      <c r="HXQ307" s="34"/>
      <c r="HXR307" s="34"/>
      <c r="HXS307" s="34"/>
      <c r="HXT307" s="34"/>
      <c r="HXU307" s="34"/>
      <c r="HXV307" s="34"/>
      <c r="HXW307" s="34"/>
      <c r="HXX307" s="34"/>
      <c r="HXY307" s="34"/>
      <c r="HXZ307" s="34"/>
      <c r="HYA307" s="34"/>
      <c r="HYB307" s="34"/>
      <c r="HYC307" s="34"/>
      <c r="HYD307" s="34"/>
      <c r="HYE307" s="34"/>
      <c r="HYF307" s="34"/>
      <c r="HYG307" s="34"/>
      <c r="HYH307" s="34"/>
      <c r="HYI307" s="34"/>
      <c r="HYJ307" s="34"/>
      <c r="HYK307" s="34"/>
      <c r="HYL307" s="34"/>
      <c r="HYM307" s="34"/>
      <c r="HYN307" s="34"/>
      <c r="HYO307" s="34"/>
      <c r="HYP307" s="34"/>
      <c r="HYQ307" s="34"/>
      <c r="HYR307" s="34"/>
      <c r="HYS307" s="34"/>
      <c r="HYT307" s="34"/>
      <c r="HYU307" s="34"/>
      <c r="HYV307" s="34"/>
      <c r="HYW307" s="34"/>
      <c r="HYX307" s="34"/>
      <c r="HYY307" s="34"/>
      <c r="HYZ307" s="34"/>
      <c r="HZA307" s="34"/>
      <c r="HZB307" s="34"/>
      <c r="HZC307" s="34"/>
      <c r="HZD307" s="34"/>
      <c r="HZE307" s="34"/>
      <c r="HZF307" s="34"/>
      <c r="HZG307" s="34"/>
      <c r="HZH307" s="34"/>
      <c r="HZI307" s="34"/>
      <c r="HZJ307" s="34"/>
      <c r="HZK307" s="34"/>
      <c r="HZL307" s="34"/>
      <c r="HZM307" s="34"/>
      <c r="HZN307" s="34"/>
      <c r="HZO307" s="34"/>
      <c r="HZP307" s="34"/>
      <c r="HZQ307" s="34"/>
      <c r="HZR307" s="34"/>
      <c r="HZS307" s="34"/>
      <c r="HZT307" s="34"/>
      <c r="HZU307" s="34"/>
      <c r="HZV307" s="34"/>
      <c r="HZW307" s="34"/>
      <c r="HZX307" s="34"/>
      <c r="HZY307" s="34"/>
      <c r="HZZ307" s="34"/>
      <c r="IAA307" s="34"/>
      <c r="IAB307" s="34"/>
      <c r="IAC307" s="34"/>
      <c r="IAD307" s="34"/>
      <c r="IAE307" s="34"/>
      <c r="IAF307" s="34"/>
      <c r="IAG307" s="34"/>
      <c r="IAH307" s="34"/>
      <c r="IAI307" s="34"/>
      <c r="IAJ307" s="34"/>
      <c r="IAK307" s="34"/>
      <c r="IAL307" s="34"/>
      <c r="IAM307" s="34"/>
      <c r="IAN307" s="34"/>
      <c r="IAO307" s="34"/>
      <c r="IAP307" s="34"/>
      <c r="IAQ307" s="34"/>
      <c r="IAR307" s="34"/>
      <c r="IAS307" s="34"/>
      <c r="IAT307" s="34"/>
      <c r="IAU307" s="34"/>
      <c r="IAV307" s="34"/>
      <c r="IAW307" s="34"/>
      <c r="IAX307" s="34"/>
      <c r="IAY307" s="34"/>
      <c r="IAZ307" s="34"/>
      <c r="IBA307" s="34"/>
      <c r="IBB307" s="34"/>
      <c r="IBC307" s="34"/>
      <c r="IBD307" s="34"/>
      <c r="IBE307" s="34"/>
      <c r="IBF307" s="34"/>
      <c r="IBG307" s="34"/>
      <c r="IBH307" s="34"/>
      <c r="IBI307" s="34"/>
      <c r="IBJ307" s="34"/>
      <c r="IBK307" s="34"/>
      <c r="IBL307" s="34"/>
      <c r="IBM307" s="34"/>
      <c r="IBN307" s="34"/>
      <c r="IBO307" s="34"/>
      <c r="IBP307" s="34"/>
      <c r="IBQ307" s="34"/>
      <c r="IBR307" s="34"/>
      <c r="IBS307" s="34"/>
      <c r="IBT307" s="34"/>
      <c r="IBU307" s="34"/>
      <c r="IBV307" s="34"/>
      <c r="IBW307" s="34"/>
      <c r="IBX307" s="34"/>
      <c r="IBY307" s="34"/>
      <c r="IBZ307" s="34"/>
      <c r="ICA307" s="34"/>
      <c r="ICB307" s="34"/>
      <c r="ICC307" s="34"/>
      <c r="ICD307" s="34"/>
      <c r="ICE307" s="34"/>
      <c r="ICF307" s="34"/>
      <c r="ICG307" s="34"/>
      <c r="ICH307" s="34"/>
      <c r="ICI307" s="34"/>
      <c r="ICJ307" s="34"/>
      <c r="ICK307" s="34"/>
      <c r="ICL307" s="34"/>
      <c r="ICM307" s="34"/>
      <c r="ICN307" s="34"/>
      <c r="ICO307" s="34"/>
      <c r="ICP307" s="34"/>
      <c r="ICQ307" s="34"/>
      <c r="ICR307" s="34"/>
      <c r="ICS307" s="34"/>
      <c r="ICT307" s="34"/>
      <c r="ICU307" s="34"/>
      <c r="ICV307" s="34"/>
      <c r="ICW307" s="34"/>
      <c r="ICX307" s="34"/>
      <c r="ICY307" s="34"/>
      <c r="ICZ307" s="34"/>
      <c r="IDA307" s="34"/>
      <c r="IDB307" s="34"/>
      <c r="IDC307" s="34"/>
      <c r="IDD307" s="34"/>
      <c r="IDE307" s="34"/>
      <c r="IDF307" s="34"/>
      <c r="IDG307" s="34"/>
      <c r="IDH307" s="34"/>
      <c r="IDI307" s="34"/>
      <c r="IDJ307" s="34"/>
      <c r="IDK307" s="34"/>
      <c r="IDL307" s="34"/>
      <c r="IDM307" s="34"/>
      <c r="IDN307" s="34"/>
      <c r="IDO307" s="34"/>
      <c r="IDP307" s="34"/>
      <c r="IDQ307" s="34"/>
      <c r="IDR307" s="34"/>
      <c r="IDS307" s="34"/>
      <c r="IDT307" s="34"/>
      <c r="IDU307" s="34"/>
      <c r="IDV307" s="34"/>
      <c r="IDW307" s="34"/>
      <c r="IDX307" s="34"/>
      <c r="IDY307" s="34"/>
      <c r="IDZ307" s="34"/>
      <c r="IEA307" s="34"/>
      <c r="IEB307" s="34"/>
      <c r="IEC307" s="34"/>
      <c r="IED307" s="34"/>
      <c r="IEE307" s="34"/>
      <c r="IEF307" s="34"/>
      <c r="IEG307" s="34"/>
      <c r="IEH307" s="34"/>
      <c r="IEI307" s="34"/>
      <c r="IEJ307" s="34"/>
      <c r="IEK307" s="34"/>
      <c r="IEL307" s="34"/>
      <c r="IEM307" s="34"/>
      <c r="IEN307" s="34"/>
      <c r="IEO307" s="34"/>
      <c r="IEP307" s="34"/>
      <c r="IEQ307" s="34"/>
      <c r="IER307" s="34"/>
      <c r="IES307" s="34"/>
      <c r="IET307" s="34"/>
      <c r="IEU307" s="34"/>
      <c r="IEV307" s="34"/>
      <c r="IEW307" s="34"/>
      <c r="IEX307" s="34"/>
      <c r="IEY307" s="34"/>
      <c r="IEZ307" s="34"/>
      <c r="IFA307" s="34"/>
      <c r="IFB307" s="34"/>
      <c r="IFC307" s="34"/>
      <c r="IFD307" s="34"/>
      <c r="IFE307" s="34"/>
      <c r="IFF307" s="34"/>
      <c r="IFG307" s="34"/>
      <c r="IFH307" s="34"/>
      <c r="IFI307" s="34"/>
      <c r="IFJ307" s="34"/>
      <c r="IFK307" s="34"/>
      <c r="IFL307" s="34"/>
      <c r="IFM307" s="34"/>
      <c r="IFN307" s="34"/>
      <c r="IFO307" s="34"/>
      <c r="IFP307" s="34"/>
      <c r="IFQ307" s="34"/>
      <c r="IFR307" s="34"/>
      <c r="IFS307" s="34"/>
      <c r="IFT307" s="34"/>
      <c r="IFU307" s="34"/>
      <c r="IFV307" s="34"/>
      <c r="IFW307" s="34"/>
      <c r="IFX307" s="34"/>
      <c r="IFY307" s="34"/>
      <c r="IFZ307" s="34"/>
      <c r="IGA307" s="34"/>
      <c r="IGB307" s="34"/>
      <c r="IGC307" s="34"/>
      <c r="IGD307" s="34"/>
      <c r="IGE307" s="34"/>
      <c r="IGF307" s="34"/>
      <c r="IGG307" s="34"/>
      <c r="IGH307" s="34"/>
      <c r="IGI307" s="34"/>
      <c r="IGJ307" s="34"/>
      <c r="IGK307" s="34"/>
      <c r="IGL307" s="34"/>
      <c r="IGM307" s="34"/>
      <c r="IGN307" s="34"/>
      <c r="IGO307" s="34"/>
      <c r="IGP307" s="34"/>
      <c r="IGQ307" s="34"/>
      <c r="IGR307" s="34"/>
      <c r="IGS307" s="34"/>
      <c r="IGT307" s="34"/>
      <c r="IGU307" s="34"/>
      <c r="IGV307" s="34"/>
      <c r="IGW307" s="34"/>
      <c r="IGX307" s="34"/>
      <c r="IGY307" s="34"/>
      <c r="IGZ307" s="34"/>
      <c r="IHA307" s="34"/>
      <c r="IHB307" s="34"/>
      <c r="IHC307" s="34"/>
      <c r="IHD307" s="34"/>
      <c r="IHE307" s="34"/>
      <c r="IHF307" s="34"/>
      <c r="IHG307" s="34"/>
      <c r="IHH307" s="34"/>
      <c r="IHI307" s="34"/>
      <c r="IHJ307" s="34"/>
      <c r="IHK307" s="34"/>
      <c r="IHL307" s="34"/>
      <c r="IHM307" s="34"/>
      <c r="IHN307" s="34"/>
      <c r="IHO307" s="34"/>
      <c r="IHP307" s="34"/>
      <c r="IHQ307" s="34"/>
      <c r="IHR307" s="34"/>
      <c r="IHS307" s="34"/>
      <c r="IHT307" s="34"/>
      <c r="IHU307" s="34"/>
      <c r="IHV307" s="34"/>
      <c r="IHW307" s="34"/>
      <c r="IHX307" s="34"/>
      <c r="IHY307" s="34"/>
      <c r="IHZ307" s="34"/>
      <c r="IIA307" s="34"/>
      <c r="IIB307" s="34"/>
      <c r="IIC307" s="34"/>
      <c r="IID307" s="34"/>
      <c r="IIE307" s="34"/>
      <c r="IIF307" s="34"/>
      <c r="IIG307" s="34"/>
      <c r="IIH307" s="34"/>
      <c r="III307" s="34"/>
      <c r="IIJ307" s="34"/>
      <c r="IIK307" s="34"/>
      <c r="IIL307" s="34"/>
      <c r="IIM307" s="34"/>
      <c r="IIN307" s="34"/>
      <c r="IIO307" s="34"/>
      <c r="IIP307" s="34"/>
      <c r="IIQ307" s="34"/>
      <c r="IIR307" s="34"/>
      <c r="IIS307" s="34"/>
      <c r="IIT307" s="34"/>
      <c r="IIU307" s="34"/>
      <c r="IIV307" s="34"/>
      <c r="IIW307" s="34"/>
      <c r="IIX307" s="34"/>
      <c r="IIY307" s="34"/>
      <c r="IIZ307" s="34"/>
      <c r="IJA307" s="34"/>
      <c r="IJB307" s="34"/>
      <c r="IJC307" s="34"/>
      <c r="IJD307" s="34"/>
      <c r="IJE307" s="34"/>
      <c r="IJF307" s="34"/>
      <c r="IJG307" s="34"/>
      <c r="IJH307" s="34"/>
      <c r="IJI307" s="34"/>
      <c r="IJJ307" s="34"/>
      <c r="IJK307" s="34"/>
      <c r="IJL307" s="34"/>
      <c r="IJM307" s="34"/>
      <c r="IJN307" s="34"/>
      <c r="IJO307" s="34"/>
      <c r="IJP307" s="34"/>
      <c r="IJQ307" s="34"/>
      <c r="IJR307" s="34"/>
      <c r="IJS307" s="34"/>
      <c r="IJT307" s="34"/>
      <c r="IJU307" s="34"/>
      <c r="IJV307" s="34"/>
      <c r="IJW307" s="34"/>
      <c r="IJX307" s="34"/>
      <c r="IJY307" s="34"/>
      <c r="IJZ307" s="34"/>
      <c r="IKA307" s="34"/>
      <c r="IKB307" s="34"/>
      <c r="IKC307" s="34"/>
      <c r="IKD307" s="34"/>
      <c r="IKE307" s="34"/>
      <c r="IKF307" s="34"/>
      <c r="IKG307" s="34"/>
      <c r="IKH307" s="34"/>
      <c r="IKI307" s="34"/>
      <c r="IKJ307" s="34"/>
      <c r="IKK307" s="34"/>
      <c r="IKL307" s="34"/>
      <c r="IKM307" s="34"/>
      <c r="IKN307" s="34"/>
      <c r="IKO307" s="34"/>
      <c r="IKP307" s="34"/>
      <c r="IKQ307" s="34"/>
      <c r="IKR307" s="34"/>
      <c r="IKS307" s="34"/>
      <c r="IKT307" s="34"/>
      <c r="IKU307" s="34"/>
      <c r="IKV307" s="34"/>
      <c r="IKW307" s="34"/>
      <c r="IKX307" s="34"/>
      <c r="IKY307" s="34"/>
      <c r="IKZ307" s="34"/>
      <c r="ILA307" s="34"/>
      <c r="ILB307" s="34"/>
      <c r="ILC307" s="34"/>
      <c r="ILD307" s="34"/>
      <c r="ILE307" s="34"/>
      <c r="ILF307" s="34"/>
      <c r="ILG307" s="34"/>
      <c r="ILH307" s="34"/>
      <c r="ILI307" s="34"/>
      <c r="ILJ307" s="34"/>
      <c r="ILK307" s="34"/>
      <c r="ILL307" s="34"/>
      <c r="ILM307" s="34"/>
      <c r="ILN307" s="34"/>
      <c r="ILO307" s="34"/>
      <c r="ILP307" s="34"/>
      <c r="ILQ307" s="34"/>
      <c r="ILR307" s="34"/>
      <c r="ILS307" s="34"/>
      <c r="ILT307" s="34"/>
      <c r="ILU307" s="34"/>
      <c r="ILV307" s="34"/>
      <c r="ILW307" s="34"/>
      <c r="ILX307" s="34"/>
      <c r="ILY307" s="34"/>
      <c r="ILZ307" s="34"/>
      <c r="IMA307" s="34"/>
      <c r="IMB307" s="34"/>
      <c r="IMC307" s="34"/>
      <c r="IMD307" s="34"/>
      <c r="IME307" s="34"/>
      <c r="IMF307" s="34"/>
      <c r="IMG307" s="34"/>
      <c r="IMH307" s="34"/>
      <c r="IMI307" s="34"/>
      <c r="IMJ307" s="34"/>
      <c r="IMK307" s="34"/>
      <c r="IML307" s="34"/>
      <c r="IMM307" s="34"/>
      <c r="IMN307" s="34"/>
      <c r="IMO307" s="34"/>
      <c r="IMP307" s="34"/>
      <c r="IMQ307" s="34"/>
      <c r="IMR307" s="34"/>
      <c r="IMS307" s="34"/>
      <c r="IMT307" s="34"/>
      <c r="IMU307" s="34"/>
      <c r="IMV307" s="34"/>
      <c r="IMW307" s="34"/>
      <c r="IMX307" s="34"/>
      <c r="IMY307" s="34"/>
      <c r="IMZ307" s="34"/>
      <c r="INA307" s="34"/>
      <c r="INB307" s="34"/>
      <c r="INC307" s="34"/>
      <c r="IND307" s="34"/>
      <c r="INE307" s="34"/>
      <c r="INF307" s="34"/>
      <c r="ING307" s="34"/>
      <c r="INH307" s="34"/>
      <c r="INI307" s="34"/>
      <c r="INJ307" s="34"/>
      <c r="INK307" s="34"/>
      <c r="INL307" s="34"/>
      <c r="INM307" s="34"/>
      <c r="INN307" s="34"/>
      <c r="INO307" s="34"/>
      <c r="INP307" s="34"/>
      <c r="INQ307" s="34"/>
      <c r="INR307" s="34"/>
      <c r="INS307" s="34"/>
      <c r="INT307" s="34"/>
      <c r="INU307" s="34"/>
      <c r="INV307" s="34"/>
      <c r="INW307" s="34"/>
      <c r="INX307" s="34"/>
      <c r="INY307" s="34"/>
      <c r="INZ307" s="34"/>
      <c r="IOA307" s="34"/>
      <c r="IOB307" s="34"/>
      <c r="IOC307" s="34"/>
      <c r="IOD307" s="34"/>
      <c r="IOE307" s="34"/>
      <c r="IOF307" s="34"/>
      <c r="IOG307" s="34"/>
      <c r="IOH307" s="34"/>
      <c r="IOI307" s="34"/>
      <c r="IOJ307" s="34"/>
      <c r="IOK307" s="34"/>
      <c r="IOL307" s="34"/>
      <c r="IOM307" s="34"/>
      <c r="ION307" s="34"/>
      <c r="IOO307" s="34"/>
      <c r="IOP307" s="34"/>
      <c r="IOQ307" s="34"/>
      <c r="IOR307" s="34"/>
      <c r="IOS307" s="34"/>
      <c r="IOT307" s="34"/>
      <c r="IOU307" s="34"/>
      <c r="IOV307" s="34"/>
      <c r="IOW307" s="34"/>
      <c r="IOX307" s="34"/>
      <c r="IOY307" s="34"/>
      <c r="IOZ307" s="34"/>
      <c r="IPA307" s="34"/>
      <c r="IPB307" s="34"/>
      <c r="IPC307" s="34"/>
      <c r="IPD307" s="34"/>
      <c r="IPE307" s="34"/>
      <c r="IPF307" s="34"/>
      <c r="IPG307" s="34"/>
      <c r="IPH307" s="34"/>
      <c r="IPI307" s="34"/>
      <c r="IPJ307" s="34"/>
      <c r="IPK307" s="34"/>
      <c r="IPL307" s="34"/>
      <c r="IPM307" s="34"/>
      <c r="IPN307" s="34"/>
      <c r="IPO307" s="34"/>
      <c r="IPP307" s="34"/>
      <c r="IPQ307" s="34"/>
      <c r="IPR307" s="34"/>
      <c r="IPS307" s="34"/>
      <c r="IPT307" s="34"/>
      <c r="IPU307" s="34"/>
      <c r="IPV307" s="34"/>
      <c r="IPW307" s="34"/>
      <c r="IPX307" s="34"/>
      <c r="IPY307" s="34"/>
      <c r="IPZ307" s="34"/>
      <c r="IQA307" s="34"/>
      <c r="IQB307" s="34"/>
      <c r="IQC307" s="34"/>
      <c r="IQD307" s="34"/>
      <c r="IQE307" s="34"/>
      <c r="IQF307" s="34"/>
      <c r="IQG307" s="34"/>
      <c r="IQH307" s="34"/>
      <c r="IQI307" s="34"/>
      <c r="IQJ307" s="34"/>
      <c r="IQK307" s="34"/>
      <c r="IQL307" s="34"/>
      <c r="IQM307" s="34"/>
      <c r="IQN307" s="34"/>
      <c r="IQO307" s="34"/>
      <c r="IQP307" s="34"/>
      <c r="IQQ307" s="34"/>
      <c r="IQR307" s="34"/>
      <c r="IQS307" s="34"/>
      <c r="IQT307" s="34"/>
      <c r="IQU307" s="34"/>
      <c r="IQV307" s="34"/>
      <c r="IQW307" s="34"/>
      <c r="IQX307" s="34"/>
      <c r="IQY307" s="34"/>
      <c r="IQZ307" s="34"/>
      <c r="IRA307" s="34"/>
      <c r="IRB307" s="34"/>
      <c r="IRC307" s="34"/>
      <c r="IRD307" s="34"/>
      <c r="IRE307" s="34"/>
      <c r="IRF307" s="34"/>
      <c r="IRG307" s="34"/>
      <c r="IRH307" s="34"/>
      <c r="IRI307" s="34"/>
      <c r="IRJ307" s="34"/>
      <c r="IRK307" s="34"/>
      <c r="IRL307" s="34"/>
      <c r="IRM307" s="34"/>
      <c r="IRN307" s="34"/>
      <c r="IRO307" s="34"/>
      <c r="IRP307" s="34"/>
      <c r="IRQ307" s="34"/>
      <c r="IRR307" s="34"/>
      <c r="IRS307" s="34"/>
      <c r="IRT307" s="34"/>
      <c r="IRU307" s="34"/>
      <c r="IRV307" s="34"/>
      <c r="IRW307" s="34"/>
      <c r="IRX307" s="34"/>
      <c r="IRY307" s="34"/>
      <c r="IRZ307" s="34"/>
      <c r="ISA307" s="34"/>
      <c r="ISB307" s="34"/>
      <c r="ISC307" s="34"/>
      <c r="ISD307" s="34"/>
      <c r="ISE307" s="34"/>
      <c r="ISF307" s="34"/>
      <c r="ISG307" s="34"/>
      <c r="ISH307" s="34"/>
      <c r="ISI307" s="34"/>
      <c r="ISJ307" s="34"/>
      <c r="ISK307" s="34"/>
      <c r="ISL307" s="34"/>
      <c r="ISM307" s="34"/>
      <c r="ISN307" s="34"/>
      <c r="ISO307" s="34"/>
      <c r="ISP307" s="34"/>
      <c r="ISQ307" s="34"/>
      <c r="ISR307" s="34"/>
      <c r="ISS307" s="34"/>
      <c r="IST307" s="34"/>
      <c r="ISU307" s="34"/>
      <c r="ISV307" s="34"/>
      <c r="ISW307" s="34"/>
      <c r="ISX307" s="34"/>
      <c r="ISY307" s="34"/>
      <c r="ISZ307" s="34"/>
      <c r="ITA307" s="34"/>
      <c r="ITB307" s="34"/>
      <c r="ITC307" s="34"/>
      <c r="ITD307" s="34"/>
      <c r="ITE307" s="34"/>
      <c r="ITF307" s="34"/>
      <c r="ITG307" s="34"/>
      <c r="ITH307" s="34"/>
      <c r="ITI307" s="34"/>
      <c r="ITJ307" s="34"/>
      <c r="ITK307" s="34"/>
      <c r="ITL307" s="34"/>
      <c r="ITM307" s="34"/>
      <c r="ITN307" s="34"/>
      <c r="ITO307" s="34"/>
      <c r="ITP307" s="34"/>
      <c r="ITQ307" s="34"/>
      <c r="ITR307" s="34"/>
      <c r="ITS307" s="34"/>
      <c r="ITT307" s="34"/>
      <c r="ITU307" s="34"/>
      <c r="ITV307" s="34"/>
      <c r="ITW307" s="34"/>
      <c r="ITX307" s="34"/>
      <c r="ITY307" s="34"/>
      <c r="ITZ307" s="34"/>
      <c r="IUA307" s="34"/>
      <c r="IUB307" s="34"/>
      <c r="IUC307" s="34"/>
      <c r="IUD307" s="34"/>
      <c r="IUE307" s="34"/>
      <c r="IUF307" s="34"/>
      <c r="IUG307" s="34"/>
      <c r="IUH307" s="34"/>
      <c r="IUI307" s="34"/>
      <c r="IUJ307" s="34"/>
      <c r="IUK307" s="34"/>
      <c r="IUL307" s="34"/>
      <c r="IUM307" s="34"/>
      <c r="IUN307" s="34"/>
      <c r="IUO307" s="34"/>
      <c r="IUP307" s="34"/>
      <c r="IUQ307" s="34"/>
      <c r="IUR307" s="34"/>
      <c r="IUS307" s="34"/>
      <c r="IUT307" s="34"/>
      <c r="IUU307" s="34"/>
      <c r="IUV307" s="34"/>
      <c r="IUW307" s="34"/>
      <c r="IUX307" s="34"/>
      <c r="IUY307" s="34"/>
      <c r="IUZ307" s="34"/>
      <c r="IVA307" s="34"/>
      <c r="IVB307" s="34"/>
      <c r="IVC307" s="34"/>
      <c r="IVD307" s="34"/>
      <c r="IVE307" s="34"/>
      <c r="IVF307" s="34"/>
      <c r="IVG307" s="34"/>
      <c r="IVH307" s="34"/>
      <c r="IVI307" s="34"/>
      <c r="IVJ307" s="34"/>
      <c r="IVK307" s="34"/>
      <c r="IVL307" s="34"/>
      <c r="IVM307" s="34"/>
      <c r="IVN307" s="34"/>
      <c r="IVO307" s="34"/>
      <c r="IVP307" s="34"/>
      <c r="IVQ307" s="34"/>
      <c r="IVR307" s="34"/>
      <c r="IVS307" s="34"/>
      <c r="IVT307" s="34"/>
      <c r="IVU307" s="34"/>
      <c r="IVV307" s="34"/>
      <c r="IVW307" s="34"/>
      <c r="IVX307" s="34"/>
      <c r="IVY307" s="34"/>
      <c r="IVZ307" s="34"/>
      <c r="IWA307" s="34"/>
      <c r="IWB307" s="34"/>
      <c r="IWC307" s="34"/>
      <c r="IWD307" s="34"/>
      <c r="IWE307" s="34"/>
      <c r="IWF307" s="34"/>
      <c r="IWG307" s="34"/>
      <c r="IWH307" s="34"/>
      <c r="IWI307" s="34"/>
      <c r="IWJ307" s="34"/>
      <c r="IWK307" s="34"/>
      <c r="IWL307" s="34"/>
      <c r="IWM307" s="34"/>
      <c r="IWN307" s="34"/>
      <c r="IWO307" s="34"/>
      <c r="IWP307" s="34"/>
      <c r="IWQ307" s="34"/>
      <c r="IWR307" s="34"/>
      <c r="IWS307" s="34"/>
      <c r="IWT307" s="34"/>
      <c r="IWU307" s="34"/>
      <c r="IWV307" s="34"/>
      <c r="IWW307" s="34"/>
      <c r="IWX307" s="34"/>
      <c r="IWY307" s="34"/>
      <c r="IWZ307" s="34"/>
      <c r="IXA307" s="34"/>
      <c r="IXB307" s="34"/>
      <c r="IXC307" s="34"/>
      <c r="IXD307" s="34"/>
      <c r="IXE307" s="34"/>
      <c r="IXF307" s="34"/>
      <c r="IXG307" s="34"/>
      <c r="IXH307" s="34"/>
      <c r="IXI307" s="34"/>
      <c r="IXJ307" s="34"/>
      <c r="IXK307" s="34"/>
      <c r="IXL307" s="34"/>
      <c r="IXM307" s="34"/>
      <c r="IXN307" s="34"/>
      <c r="IXO307" s="34"/>
      <c r="IXP307" s="34"/>
      <c r="IXQ307" s="34"/>
      <c r="IXR307" s="34"/>
      <c r="IXS307" s="34"/>
      <c r="IXT307" s="34"/>
      <c r="IXU307" s="34"/>
      <c r="IXV307" s="34"/>
      <c r="IXW307" s="34"/>
      <c r="IXX307" s="34"/>
      <c r="IXY307" s="34"/>
      <c r="IXZ307" s="34"/>
      <c r="IYA307" s="34"/>
      <c r="IYB307" s="34"/>
      <c r="IYC307" s="34"/>
      <c r="IYD307" s="34"/>
      <c r="IYE307" s="34"/>
      <c r="IYF307" s="34"/>
      <c r="IYG307" s="34"/>
      <c r="IYH307" s="34"/>
      <c r="IYI307" s="34"/>
      <c r="IYJ307" s="34"/>
      <c r="IYK307" s="34"/>
      <c r="IYL307" s="34"/>
      <c r="IYM307" s="34"/>
      <c r="IYN307" s="34"/>
      <c r="IYO307" s="34"/>
      <c r="IYP307" s="34"/>
      <c r="IYQ307" s="34"/>
      <c r="IYR307" s="34"/>
      <c r="IYS307" s="34"/>
      <c r="IYT307" s="34"/>
      <c r="IYU307" s="34"/>
      <c r="IYV307" s="34"/>
      <c r="IYW307" s="34"/>
      <c r="IYX307" s="34"/>
      <c r="IYY307" s="34"/>
      <c r="IYZ307" s="34"/>
      <c r="IZA307" s="34"/>
      <c r="IZB307" s="34"/>
      <c r="IZC307" s="34"/>
      <c r="IZD307" s="34"/>
      <c r="IZE307" s="34"/>
      <c r="IZF307" s="34"/>
      <c r="IZG307" s="34"/>
      <c r="IZH307" s="34"/>
      <c r="IZI307" s="34"/>
      <c r="IZJ307" s="34"/>
      <c r="IZK307" s="34"/>
      <c r="IZL307" s="34"/>
      <c r="IZM307" s="34"/>
      <c r="IZN307" s="34"/>
      <c r="IZO307" s="34"/>
      <c r="IZP307" s="34"/>
      <c r="IZQ307" s="34"/>
      <c r="IZR307" s="34"/>
      <c r="IZS307" s="34"/>
      <c r="IZT307" s="34"/>
      <c r="IZU307" s="34"/>
      <c r="IZV307" s="34"/>
      <c r="IZW307" s="34"/>
      <c r="IZX307" s="34"/>
      <c r="IZY307" s="34"/>
      <c r="IZZ307" s="34"/>
      <c r="JAA307" s="34"/>
      <c r="JAB307" s="34"/>
      <c r="JAC307" s="34"/>
      <c r="JAD307" s="34"/>
      <c r="JAE307" s="34"/>
      <c r="JAF307" s="34"/>
      <c r="JAG307" s="34"/>
      <c r="JAH307" s="34"/>
      <c r="JAI307" s="34"/>
      <c r="JAJ307" s="34"/>
      <c r="JAK307" s="34"/>
      <c r="JAL307" s="34"/>
      <c r="JAM307" s="34"/>
      <c r="JAN307" s="34"/>
      <c r="JAO307" s="34"/>
      <c r="JAP307" s="34"/>
      <c r="JAQ307" s="34"/>
      <c r="JAR307" s="34"/>
      <c r="JAS307" s="34"/>
      <c r="JAT307" s="34"/>
      <c r="JAU307" s="34"/>
      <c r="JAV307" s="34"/>
      <c r="JAW307" s="34"/>
      <c r="JAX307" s="34"/>
      <c r="JAY307" s="34"/>
      <c r="JAZ307" s="34"/>
      <c r="JBA307" s="34"/>
      <c r="JBB307" s="34"/>
      <c r="JBC307" s="34"/>
      <c r="JBD307" s="34"/>
      <c r="JBE307" s="34"/>
      <c r="JBF307" s="34"/>
      <c r="JBG307" s="34"/>
      <c r="JBH307" s="34"/>
      <c r="JBI307" s="34"/>
      <c r="JBJ307" s="34"/>
      <c r="JBK307" s="34"/>
      <c r="JBL307" s="34"/>
      <c r="JBM307" s="34"/>
      <c r="JBN307" s="34"/>
      <c r="JBO307" s="34"/>
      <c r="JBP307" s="34"/>
      <c r="JBQ307" s="34"/>
      <c r="JBR307" s="34"/>
      <c r="JBS307" s="34"/>
      <c r="JBT307" s="34"/>
      <c r="JBU307" s="34"/>
      <c r="JBV307" s="34"/>
      <c r="JBW307" s="34"/>
      <c r="JBX307" s="34"/>
      <c r="JBY307" s="34"/>
      <c r="JBZ307" s="34"/>
      <c r="JCA307" s="34"/>
      <c r="JCB307" s="34"/>
      <c r="JCC307" s="34"/>
      <c r="JCD307" s="34"/>
      <c r="JCE307" s="34"/>
      <c r="JCF307" s="34"/>
      <c r="JCG307" s="34"/>
      <c r="JCH307" s="34"/>
      <c r="JCI307" s="34"/>
      <c r="JCJ307" s="34"/>
      <c r="JCK307" s="34"/>
      <c r="JCL307" s="34"/>
      <c r="JCM307" s="34"/>
      <c r="JCN307" s="34"/>
      <c r="JCO307" s="34"/>
      <c r="JCP307" s="34"/>
      <c r="JCQ307" s="34"/>
      <c r="JCR307" s="34"/>
      <c r="JCS307" s="34"/>
      <c r="JCT307" s="34"/>
      <c r="JCU307" s="34"/>
      <c r="JCV307" s="34"/>
      <c r="JCW307" s="34"/>
      <c r="JCX307" s="34"/>
      <c r="JCY307" s="34"/>
      <c r="JCZ307" s="34"/>
      <c r="JDA307" s="34"/>
      <c r="JDB307" s="34"/>
      <c r="JDC307" s="34"/>
      <c r="JDD307" s="34"/>
      <c r="JDE307" s="34"/>
      <c r="JDF307" s="34"/>
      <c r="JDG307" s="34"/>
      <c r="JDH307" s="34"/>
      <c r="JDI307" s="34"/>
      <c r="JDJ307" s="34"/>
      <c r="JDK307" s="34"/>
      <c r="JDL307" s="34"/>
      <c r="JDM307" s="34"/>
      <c r="JDN307" s="34"/>
      <c r="JDO307" s="34"/>
      <c r="JDP307" s="34"/>
      <c r="JDQ307" s="34"/>
      <c r="JDR307" s="34"/>
      <c r="JDS307" s="34"/>
      <c r="JDT307" s="34"/>
      <c r="JDU307" s="34"/>
      <c r="JDV307" s="34"/>
      <c r="JDW307" s="34"/>
      <c r="JDX307" s="34"/>
      <c r="JDY307" s="34"/>
      <c r="JDZ307" s="34"/>
      <c r="JEA307" s="34"/>
      <c r="JEB307" s="34"/>
      <c r="JEC307" s="34"/>
      <c r="JED307" s="34"/>
      <c r="JEE307" s="34"/>
      <c r="JEF307" s="34"/>
      <c r="JEG307" s="34"/>
      <c r="JEH307" s="34"/>
      <c r="JEI307" s="34"/>
      <c r="JEJ307" s="34"/>
      <c r="JEK307" s="34"/>
      <c r="JEL307" s="34"/>
      <c r="JEM307" s="34"/>
      <c r="JEN307" s="34"/>
      <c r="JEO307" s="34"/>
      <c r="JEP307" s="34"/>
      <c r="JEQ307" s="34"/>
      <c r="JER307" s="34"/>
      <c r="JES307" s="34"/>
      <c r="JET307" s="34"/>
      <c r="JEU307" s="34"/>
      <c r="JEV307" s="34"/>
      <c r="JEW307" s="34"/>
      <c r="JEX307" s="34"/>
      <c r="JEY307" s="34"/>
      <c r="JEZ307" s="34"/>
      <c r="JFA307" s="34"/>
      <c r="JFB307" s="34"/>
      <c r="JFC307" s="34"/>
      <c r="JFD307" s="34"/>
      <c r="JFE307" s="34"/>
      <c r="JFF307" s="34"/>
      <c r="JFG307" s="34"/>
      <c r="JFH307" s="34"/>
      <c r="JFI307" s="34"/>
      <c r="JFJ307" s="34"/>
      <c r="JFK307" s="34"/>
      <c r="JFL307" s="34"/>
      <c r="JFM307" s="34"/>
      <c r="JFN307" s="34"/>
      <c r="JFO307" s="34"/>
      <c r="JFP307" s="34"/>
      <c r="JFQ307" s="34"/>
      <c r="JFR307" s="34"/>
      <c r="JFS307" s="34"/>
      <c r="JFT307" s="34"/>
      <c r="JFU307" s="34"/>
      <c r="JFV307" s="34"/>
      <c r="JFW307" s="34"/>
      <c r="JFX307" s="34"/>
      <c r="JFY307" s="34"/>
      <c r="JFZ307" s="34"/>
      <c r="JGA307" s="34"/>
      <c r="JGB307" s="34"/>
      <c r="JGC307" s="34"/>
      <c r="JGD307" s="34"/>
      <c r="JGE307" s="34"/>
      <c r="JGF307" s="34"/>
      <c r="JGG307" s="34"/>
      <c r="JGH307" s="34"/>
      <c r="JGI307" s="34"/>
      <c r="JGJ307" s="34"/>
      <c r="JGK307" s="34"/>
      <c r="JGL307" s="34"/>
      <c r="JGM307" s="34"/>
      <c r="JGN307" s="34"/>
      <c r="JGO307" s="34"/>
      <c r="JGP307" s="34"/>
      <c r="JGQ307" s="34"/>
      <c r="JGR307" s="34"/>
      <c r="JGS307" s="34"/>
      <c r="JGT307" s="34"/>
      <c r="JGU307" s="34"/>
      <c r="JGV307" s="34"/>
      <c r="JGW307" s="34"/>
      <c r="JGX307" s="34"/>
      <c r="JGY307" s="34"/>
      <c r="JGZ307" s="34"/>
      <c r="JHA307" s="34"/>
      <c r="JHB307" s="34"/>
      <c r="JHC307" s="34"/>
      <c r="JHD307" s="34"/>
      <c r="JHE307" s="34"/>
      <c r="JHF307" s="34"/>
      <c r="JHG307" s="34"/>
      <c r="JHH307" s="34"/>
      <c r="JHI307" s="34"/>
      <c r="JHJ307" s="34"/>
      <c r="JHK307" s="34"/>
      <c r="JHL307" s="34"/>
      <c r="JHM307" s="34"/>
      <c r="JHN307" s="34"/>
      <c r="JHO307" s="34"/>
      <c r="JHP307" s="34"/>
      <c r="JHQ307" s="34"/>
      <c r="JHR307" s="34"/>
      <c r="JHS307" s="34"/>
      <c r="JHT307" s="34"/>
      <c r="JHU307" s="34"/>
      <c r="JHV307" s="34"/>
      <c r="JHW307" s="34"/>
      <c r="JHX307" s="34"/>
      <c r="JHY307" s="34"/>
      <c r="JHZ307" s="34"/>
      <c r="JIA307" s="34"/>
      <c r="JIB307" s="34"/>
      <c r="JIC307" s="34"/>
      <c r="JID307" s="34"/>
      <c r="JIE307" s="34"/>
      <c r="JIF307" s="34"/>
      <c r="JIG307" s="34"/>
      <c r="JIH307" s="34"/>
      <c r="JII307" s="34"/>
      <c r="JIJ307" s="34"/>
      <c r="JIK307" s="34"/>
      <c r="JIL307" s="34"/>
      <c r="JIM307" s="34"/>
      <c r="JIN307" s="34"/>
      <c r="JIO307" s="34"/>
      <c r="JIP307" s="34"/>
      <c r="JIQ307" s="34"/>
      <c r="JIR307" s="34"/>
      <c r="JIS307" s="34"/>
      <c r="JIT307" s="34"/>
      <c r="JIU307" s="34"/>
      <c r="JIV307" s="34"/>
      <c r="JIW307" s="34"/>
      <c r="JIX307" s="34"/>
      <c r="JIY307" s="34"/>
      <c r="JIZ307" s="34"/>
      <c r="JJA307" s="34"/>
      <c r="JJB307" s="34"/>
      <c r="JJC307" s="34"/>
      <c r="JJD307" s="34"/>
      <c r="JJE307" s="34"/>
      <c r="JJF307" s="34"/>
      <c r="JJG307" s="34"/>
      <c r="JJH307" s="34"/>
      <c r="JJI307" s="34"/>
      <c r="JJJ307" s="34"/>
      <c r="JJK307" s="34"/>
      <c r="JJL307" s="34"/>
      <c r="JJM307" s="34"/>
      <c r="JJN307" s="34"/>
      <c r="JJO307" s="34"/>
      <c r="JJP307" s="34"/>
      <c r="JJQ307" s="34"/>
      <c r="JJR307" s="34"/>
      <c r="JJS307" s="34"/>
      <c r="JJT307" s="34"/>
      <c r="JJU307" s="34"/>
      <c r="JJV307" s="34"/>
      <c r="JJW307" s="34"/>
      <c r="JJX307" s="34"/>
      <c r="JJY307" s="34"/>
      <c r="JJZ307" s="34"/>
      <c r="JKA307" s="34"/>
      <c r="JKB307" s="34"/>
      <c r="JKC307" s="34"/>
      <c r="JKD307" s="34"/>
      <c r="JKE307" s="34"/>
      <c r="JKF307" s="34"/>
      <c r="JKG307" s="34"/>
      <c r="JKH307" s="34"/>
      <c r="JKI307" s="34"/>
      <c r="JKJ307" s="34"/>
      <c r="JKK307" s="34"/>
      <c r="JKL307" s="34"/>
      <c r="JKM307" s="34"/>
      <c r="JKN307" s="34"/>
      <c r="JKO307" s="34"/>
      <c r="JKP307" s="34"/>
      <c r="JKQ307" s="34"/>
      <c r="JKR307" s="34"/>
      <c r="JKS307" s="34"/>
      <c r="JKT307" s="34"/>
      <c r="JKU307" s="34"/>
      <c r="JKV307" s="34"/>
      <c r="JKW307" s="34"/>
      <c r="JKX307" s="34"/>
      <c r="JKY307" s="34"/>
      <c r="JKZ307" s="34"/>
      <c r="JLA307" s="34"/>
      <c r="JLB307" s="34"/>
      <c r="JLC307" s="34"/>
      <c r="JLD307" s="34"/>
      <c r="JLE307" s="34"/>
      <c r="JLF307" s="34"/>
      <c r="JLG307" s="34"/>
      <c r="JLH307" s="34"/>
      <c r="JLI307" s="34"/>
      <c r="JLJ307" s="34"/>
      <c r="JLK307" s="34"/>
      <c r="JLL307" s="34"/>
      <c r="JLM307" s="34"/>
      <c r="JLN307" s="34"/>
      <c r="JLO307" s="34"/>
      <c r="JLP307" s="34"/>
      <c r="JLQ307" s="34"/>
      <c r="JLR307" s="34"/>
      <c r="JLS307" s="34"/>
      <c r="JLT307" s="34"/>
      <c r="JLU307" s="34"/>
      <c r="JLV307" s="34"/>
      <c r="JLW307" s="34"/>
      <c r="JLX307" s="34"/>
      <c r="JLY307" s="34"/>
      <c r="JLZ307" s="34"/>
      <c r="JMA307" s="34"/>
      <c r="JMB307" s="34"/>
      <c r="JMC307" s="34"/>
      <c r="JMD307" s="34"/>
      <c r="JME307" s="34"/>
      <c r="JMF307" s="34"/>
      <c r="JMG307" s="34"/>
      <c r="JMH307" s="34"/>
      <c r="JMI307" s="34"/>
      <c r="JMJ307" s="34"/>
      <c r="JMK307" s="34"/>
      <c r="JML307" s="34"/>
      <c r="JMM307" s="34"/>
      <c r="JMN307" s="34"/>
      <c r="JMO307" s="34"/>
      <c r="JMP307" s="34"/>
      <c r="JMQ307" s="34"/>
      <c r="JMR307" s="34"/>
      <c r="JMS307" s="34"/>
      <c r="JMT307" s="34"/>
      <c r="JMU307" s="34"/>
      <c r="JMV307" s="34"/>
      <c r="JMW307" s="34"/>
      <c r="JMX307" s="34"/>
      <c r="JMY307" s="34"/>
      <c r="JMZ307" s="34"/>
      <c r="JNA307" s="34"/>
      <c r="JNB307" s="34"/>
      <c r="JNC307" s="34"/>
      <c r="JND307" s="34"/>
      <c r="JNE307" s="34"/>
      <c r="JNF307" s="34"/>
      <c r="JNG307" s="34"/>
      <c r="JNH307" s="34"/>
      <c r="JNI307" s="34"/>
      <c r="JNJ307" s="34"/>
      <c r="JNK307" s="34"/>
      <c r="JNL307" s="34"/>
      <c r="JNM307" s="34"/>
      <c r="JNN307" s="34"/>
      <c r="JNO307" s="34"/>
      <c r="JNP307" s="34"/>
      <c r="JNQ307" s="34"/>
      <c r="JNR307" s="34"/>
      <c r="JNS307" s="34"/>
      <c r="JNT307" s="34"/>
      <c r="JNU307" s="34"/>
      <c r="JNV307" s="34"/>
      <c r="JNW307" s="34"/>
      <c r="JNX307" s="34"/>
      <c r="JNY307" s="34"/>
      <c r="JNZ307" s="34"/>
      <c r="JOA307" s="34"/>
      <c r="JOB307" s="34"/>
      <c r="JOC307" s="34"/>
      <c r="JOD307" s="34"/>
      <c r="JOE307" s="34"/>
      <c r="JOF307" s="34"/>
      <c r="JOG307" s="34"/>
      <c r="JOH307" s="34"/>
      <c r="JOI307" s="34"/>
      <c r="JOJ307" s="34"/>
      <c r="JOK307" s="34"/>
      <c r="JOL307" s="34"/>
      <c r="JOM307" s="34"/>
      <c r="JON307" s="34"/>
      <c r="JOO307" s="34"/>
      <c r="JOP307" s="34"/>
      <c r="JOQ307" s="34"/>
      <c r="JOR307" s="34"/>
      <c r="JOS307" s="34"/>
      <c r="JOT307" s="34"/>
      <c r="JOU307" s="34"/>
      <c r="JOV307" s="34"/>
      <c r="JOW307" s="34"/>
      <c r="JOX307" s="34"/>
      <c r="JOY307" s="34"/>
      <c r="JOZ307" s="34"/>
      <c r="JPA307" s="34"/>
      <c r="JPB307" s="34"/>
      <c r="JPC307" s="34"/>
      <c r="JPD307" s="34"/>
      <c r="JPE307" s="34"/>
      <c r="JPF307" s="34"/>
      <c r="JPG307" s="34"/>
      <c r="JPH307" s="34"/>
      <c r="JPI307" s="34"/>
      <c r="JPJ307" s="34"/>
      <c r="JPK307" s="34"/>
      <c r="JPL307" s="34"/>
      <c r="JPM307" s="34"/>
      <c r="JPN307" s="34"/>
      <c r="JPO307" s="34"/>
      <c r="JPP307" s="34"/>
      <c r="JPQ307" s="34"/>
      <c r="JPR307" s="34"/>
      <c r="JPS307" s="34"/>
      <c r="JPT307" s="34"/>
      <c r="JPU307" s="34"/>
      <c r="JPV307" s="34"/>
      <c r="JPW307" s="34"/>
      <c r="JPX307" s="34"/>
      <c r="JPY307" s="34"/>
      <c r="JPZ307" s="34"/>
      <c r="JQA307" s="34"/>
      <c r="JQB307" s="34"/>
      <c r="JQC307" s="34"/>
      <c r="JQD307" s="34"/>
      <c r="JQE307" s="34"/>
      <c r="JQF307" s="34"/>
      <c r="JQG307" s="34"/>
      <c r="JQH307" s="34"/>
      <c r="JQI307" s="34"/>
      <c r="JQJ307" s="34"/>
      <c r="JQK307" s="34"/>
      <c r="JQL307" s="34"/>
      <c r="JQM307" s="34"/>
      <c r="JQN307" s="34"/>
      <c r="JQO307" s="34"/>
      <c r="JQP307" s="34"/>
      <c r="JQQ307" s="34"/>
      <c r="JQR307" s="34"/>
      <c r="JQS307" s="34"/>
      <c r="JQT307" s="34"/>
      <c r="JQU307" s="34"/>
      <c r="JQV307" s="34"/>
      <c r="JQW307" s="34"/>
      <c r="JQX307" s="34"/>
      <c r="JQY307" s="34"/>
      <c r="JQZ307" s="34"/>
      <c r="JRA307" s="34"/>
      <c r="JRB307" s="34"/>
      <c r="JRC307" s="34"/>
      <c r="JRD307" s="34"/>
      <c r="JRE307" s="34"/>
      <c r="JRF307" s="34"/>
      <c r="JRG307" s="34"/>
      <c r="JRH307" s="34"/>
      <c r="JRI307" s="34"/>
      <c r="JRJ307" s="34"/>
      <c r="JRK307" s="34"/>
      <c r="JRL307" s="34"/>
      <c r="JRM307" s="34"/>
      <c r="JRN307" s="34"/>
      <c r="JRO307" s="34"/>
      <c r="JRP307" s="34"/>
      <c r="JRQ307" s="34"/>
      <c r="JRR307" s="34"/>
      <c r="JRS307" s="34"/>
      <c r="JRT307" s="34"/>
      <c r="JRU307" s="34"/>
      <c r="JRV307" s="34"/>
      <c r="JRW307" s="34"/>
      <c r="JRX307" s="34"/>
      <c r="JRY307" s="34"/>
      <c r="JRZ307" s="34"/>
      <c r="JSA307" s="34"/>
      <c r="JSB307" s="34"/>
      <c r="JSC307" s="34"/>
      <c r="JSD307" s="34"/>
      <c r="JSE307" s="34"/>
      <c r="JSF307" s="34"/>
      <c r="JSG307" s="34"/>
      <c r="JSH307" s="34"/>
      <c r="JSI307" s="34"/>
      <c r="JSJ307" s="34"/>
      <c r="JSK307" s="34"/>
      <c r="JSL307" s="34"/>
      <c r="JSM307" s="34"/>
      <c r="JSN307" s="34"/>
      <c r="JSO307" s="34"/>
      <c r="JSP307" s="34"/>
      <c r="JSQ307" s="34"/>
      <c r="JSR307" s="34"/>
      <c r="JSS307" s="34"/>
      <c r="JST307" s="34"/>
      <c r="JSU307" s="34"/>
      <c r="JSV307" s="34"/>
      <c r="JSW307" s="34"/>
      <c r="JSX307" s="34"/>
      <c r="JSY307" s="34"/>
      <c r="JSZ307" s="34"/>
      <c r="JTA307" s="34"/>
      <c r="JTB307" s="34"/>
      <c r="JTC307" s="34"/>
      <c r="JTD307" s="34"/>
      <c r="JTE307" s="34"/>
      <c r="JTF307" s="34"/>
      <c r="JTG307" s="34"/>
      <c r="JTH307" s="34"/>
      <c r="JTI307" s="34"/>
      <c r="JTJ307" s="34"/>
      <c r="JTK307" s="34"/>
      <c r="JTL307" s="34"/>
      <c r="JTM307" s="34"/>
      <c r="JTN307" s="34"/>
      <c r="JTO307" s="34"/>
      <c r="JTP307" s="34"/>
      <c r="JTQ307" s="34"/>
      <c r="JTR307" s="34"/>
      <c r="JTS307" s="34"/>
      <c r="JTT307" s="34"/>
      <c r="JTU307" s="34"/>
      <c r="JTV307" s="34"/>
      <c r="JTW307" s="34"/>
      <c r="JTX307" s="34"/>
      <c r="JTY307" s="34"/>
      <c r="JTZ307" s="34"/>
      <c r="JUA307" s="34"/>
      <c r="JUB307" s="34"/>
      <c r="JUC307" s="34"/>
      <c r="JUD307" s="34"/>
      <c r="JUE307" s="34"/>
      <c r="JUF307" s="34"/>
      <c r="JUG307" s="34"/>
      <c r="JUH307" s="34"/>
      <c r="JUI307" s="34"/>
      <c r="JUJ307" s="34"/>
      <c r="JUK307" s="34"/>
      <c r="JUL307" s="34"/>
      <c r="JUM307" s="34"/>
      <c r="JUN307" s="34"/>
      <c r="JUO307" s="34"/>
      <c r="JUP307" s="34"/>
      <c r="JUQ307" s="34"/>
      <c r="JUR307" s="34"/>
      <c r="JUS307" s="34"/>
      <c r="JUT307" s="34"/>
      <c r="JUU307" s="34"/>
      <c r="JUV307" s="34"/>
      <c r="JUW307" s="34"/>
      <c r="JUX307" s="34"/>
      <c r="JUY307" s="34"/>
      <c r="JUZ307" s="34"/>
      <c r="JVA307" s="34"/>
      <c r="JVB307" s="34"/>
      <c r="JVC307" s="34"/>
      <c r="JVD307" s="34"/>
      <c r="JVE307" s="34"/>
      <c r="JVF307" s="34"/>
      <c r="JVG307" s="34"/>
      <c r="JVH307" s="34"/>
      <c r="JVI307" s="34"/>
      <c r="JVJ307" s="34"/>
      <c r="JVK307" s="34"/>
      <c r="JVL307" s="34"/>
      <c r="JVM307" s="34"/>
      <c r="JVN307" s="34"/>
      <c r="JVO307" s="34"/>
      <c r="JVP307" s="34"/>
      <c r="JVQ307" s="34"/>
      <c r="JVR307" s="34"/>
      <c r="JVS307" s="34"/>
      <c r="JVT307" s="34"/>
      <c r="JVU307" s="34"/>
      <c r="JVV307" s="34"/>
      <c r="JVW307" s="34"/>
      <c r="JVX307" s="34"/>
      <c r="JVY307" s="34"/>
      <c r="JVZ307" s="34"/>
      <c r="JWA307" s="34"/>
      <c r="JWB307" s="34"/>
      <c r="JWC307" s="34"/>
      <c r="JWD307" s="34"/>
      <c r="JWE307" s="34"/>
      <c r="JWF307" s="34"/>
      <c r="JWG307" s="34"/>
      <c r="JWH307" s="34"/>
      <c r="JWI307" s="34"/>
      <c r="JWJ307" s="34"/>
      <c r="JWK307" s="34"/>
      <c r="JWL307" s="34"/>
      <c r="JWM307" s="34"/>
      <c r="JWN307" s="34"/>
      <c r="JWO307" s="34"/>
      <c r="JWP307" s="34"/>
      <c r="JWQ307" s="34"/>
      <c r="JWR307" s="34"/>
      <c r="JWS307" s="34"/>
      <c r="JWT307" s="34"/>
      <c r="JWU307" s="34"/>
      <c r="JWV307" s="34"/>
      <c r="JWW307" s="34"/>
      <c r="JWX307" s="34"/>
      <c r="JWY307" s="34"/>
      <c r="JWZ307" s="34"/>
      <c r="JXA307" s="34"/>
      <c r="JXB307" s="34"/>
      <c r="JXC307" s="34"/>
      <c r="JXD307" s="34"/>
      <c r="JXE307" s="34"/>
      <c r="JXF307" s="34"/>
      <c r="JXG307" s="34"/>
      <c r="JXH307" s="34"/>
      <c r="JXI307" s="34"/>
      <c r="JXJ307" s="34"/>
      <c r="JXK307" s="34"/>
      <c r="JXL307" s="34"/>
      <c r="JXM307" s="34"/>
      <c r="JXN307" s="34"/>
      <c r="JXO307" s="34"/>
      <c r="JXP307" s="34"/>
      <c r="JXQ307" s="34"/>
      <c r="JXR307" s="34"/>
      <c r="JXS307" s="34"/>
      <c r="JXT307" s="34"/>
      <c r="JXU307" s="34"/>
      <c r="JXV307" s="34"/>
      <c r="JXW307" s="34"/>
      <c r="JXX307" s="34"/>
      <c r="JXY307" s="34"/>
      <c r="JXZ307" s="34"/>
      <c r="JYA307" s="34"/>
      <c r="JYB307" s="34"/>
      <c r="JYC307" s="34"/>
      <c r="JYD307" s="34"/>
      <c r="JYE307" s="34"/>
      <c r="JYF307" s="34"/>
      <c r="JYG307" s="34"/>
      <c r="JYH307" s="34"/>
      <c r="JYI307" s="34"/>
      <c r="JYJ307" s="34"/>
      <c r="JYK307" s="34"/>
      <c r="JYL307" s="34"/>
      <c r="JYM307" s="34"/>
      <c r="JYN307" s="34"/>
      <c r="JYO307" s="34"/>
      <c r="JYP307" s="34"/>
      <c r="JYQ307" s="34"/>
      <c r="JYR307" s="34"/>
      <c r="JYS307" s="34"/>
      <c r="JYT307" s="34"/>
      <c r="JYU307" s="34"/>
      <c r="JYV307" s="34"/>
      <c r="JYW307" s="34"/>
      <c r="JYX307" s="34"/>
      <c r="JYY307" s="34"/>
      <c r="JYZ307" s="34"/>
      <c r="JZA307" s="34"/>
      <c r="JZB307" s="34"/>
      <c r="JZC307" s="34"/>
      <c r="JZD307" s="34"/>
      <c r="JZE307" s="34"/>
      <c r="JZF307" s="34"/>
      <c r="JZG307" s="34"/>
      <c r="JZH307" s="34"/>
      <c r="JZI307" s="34"/>
      <c r="JZJ307" s="34"/>
      <c r="JZK307" s="34"/>
      <c r="JZL307" s="34"/>
      <c r="JZM307" s="34"/>
      <c r="JZN307" s="34"/>
      <c r="JZO307" s="34"/>
      <c r="JZP307" s="34"/>
      <c r="JZQ307" s="34"/>
      <c r="JZR307" s="34"/>
      <c r="JZS307" s="34"/>
      <c r="JZT307" s="34"/>
      <c r="JZU307" s="34"/>
      <c r="JZV307" s="34"/>
      <c r="JZW307" s="34"/>
      <c r="JZX307" s="34"/>
      <c r="JZY307" s="34"/>
      <c r="JZZ307" s="34"/>
      <c r="KAA307" s="34"/>
      <c r="KAB307" s="34"/>
      <c r="KAC307" s="34"/>
      <c r="KAD307" s="34"/>
      <c r="KAE307" s="34"/>
      <c r="KAF307" s="34"/>
      <c r="KAG307" s="34"/>
      <c r="KAH307" s="34"/>
      <c r="KAI307" s="34"/>
      <c r="KAJ307" s="34"/>
      <c r="KAK307" s="34"/>
      <c r="KAL307" s="34"/>
      <c r="KAM307" s="34"/>
      <c r="KAN307" s="34"/>
      <c r="KAO307" s="34"/>
      <c r="KAP307" s="34"/>
      <c r="KAQ307" s="34"/>
      <c r="KAR307" s="34"/>
      <c r="KAS307" s="34"/>
      <c r="KAT307" s="34"/>
      <c r="KAU307" s="34"/>
      <c r="KAV307" s="34"/>
      <c r="KAW307" s="34"/>
      <c r="KAX307" s="34"/>
      <c r="KAY307" s="34"/>
      <c r="KAZ307" s="34"/>
      <c r="KBA307" s="34"/>
      <c r="KBB307" s="34"/>
      <c r="KBC307" s="34"/>
      <c r="KBD307" s="34"/>
      <c r="KBE307" s="34"/>
      <c r="KBF307" s="34"/>
      <c r="KBG307" s="34"/>
      <c r="KBH307" s="34"/>
      <c r="KBI307" s="34"/>
      <c r="KBJ307" s="34"/>
      <c r="KBK307" s="34"/>
      <c r="KBL307" s="34"/>
      <c r="KBM307" s="34"/>
      <c r="KBN307" s="34"/>
      <c r="KBO307" s="34"/>
      <c r="KBP307" s="34"/>
      <c r="KBQ307" s="34"/>
      <c r="KBR307" s="34"/>
      <c r="KBS307" s="34"/>
      <c r="KBT307" s="34"/>
      <c r="KBU307" s="34"/>
      <c r="KBV307" s="34"/>
      <c r="KBW307" s="34"/>
      <c r="KBX307" s="34"/>
      <c r="KBY307" s="34"/>
      <c r="KBZ307" s="34"/>
      <c r="KCA307" s="34"/>
      <c r="KCB307" s="34"/>
      <c r="KCC307" s="34"/>
      <c r="KCD307" s="34"/>
      <c r="KCE307" s="34"/>
      <c r="KCF307" s="34"/>
      <c r="KCG307" s="34"/>
      <c r="KCH307" s="34"/>
      <c r="KCI307" s="34"/>
      <c r="KCJ307" s="34"/>
      <c r="KCK307" s="34"/>
      <c r="KCL307" s="34"/>
      <c r="KCM307" s="34"/>
      <c r="KCN307" s="34"/>
      <c r="KCO307" s="34"/>
      <c r="KCP307" s="34"/>
      <c r="KCQ307" s="34"/>
      <c r="KCR307" s="34"/>
      <c r="KCS307" s="34"/>
      <c r="KCT307" s="34"/>
      <c r="KCU307" s="34"/>
      <c r="KCV307" s="34"/>
      <c r="KCW307" s="34"/>
      <c r="KCX307" s="34"/>
      <c r="KCY307" s="34"/>
      <c r="KCZ307" s="34"/>
      <c r="KDA307" s="34"/>
      <c r="KDB307" s="34"/>
      <c r="KDC307" s="34"/>
      <c r="KDD307" s="34"/>
      <c r="KDE307" s="34"/>
      <c r="KDF307" s="34"/>
      <c r="KDG307" s="34"/>
      <c r="KDH307" s="34"/>
      <c r="KDI307" s="34"/>
      <c r="KDJ307" s="34"/>
      <c r="KDK307" s="34"/>
      <c r="KDL307" s="34"/>
      <c r="KDM307" s="34"/>
      <c r="KDN307" s="34"/>
      <c r="KDO307" s="34"/>
      <c r="KDP307" s="34"/>
      <c r="KDQ307" s="34"/>
      <c r="KDR307" s="34"/>
      <c r="KDS307" s="34"/>
      <c r="KDT307" s="34"/>
      <c r="KDU307" s="34"/>
      <c r="KDV307" s="34"/>
      <c r="KDW307" s="34"/>
      <c r="KDX307" s="34"/>
      <c r="KDY307" s="34"/>
      <c r="KDZ307" s="34"/>
      <c r="KEA307" s="34"/>
      <c r="KEB307" s="34"/>
      <c r="KEC307" s="34"/>
      <c r="KED307" s="34"/>
      <c r="KEE307" s="34"/>
      <c r="KEF307" s="34"/>
      <c r="KEG307" s="34"/>
      <c r="KEH307" s="34"/>
      <c r="KEI307" s="34"/>
      <c r="KEJ307" s="34"/>
      <c r="KEK307" s="34"/>
      <c r="KEL307" s="34"/>
      <c r="KEM307" s="34"/>
      <c r="KEN307" s="34"/>
      <c r="KEO307" s="34"/>
      <c r="KEP307" s="34"/>
      <c r="KEQ307" s="34"/>
      <c r="KER307" s="34"/>
      <c r="KES307" s="34"/>
      <c r="KET307" s="34"/>
      <c r="KEU307" s="34"/>
      <c r="KEV307" s="34"/>
      <c r="KEW307" s="34"/>
      <c r="KEX307" s="34"/>
      <c r="KEY307" s="34"/>
      <c r="KEZ307" s="34"/>
      <c r="KFA307" s="34"/>
      <c r="KFB307" s="34"/>
      <c r="KFC307" s="34"/>
      <c r="KFD307" s="34"/>
      <c r="KFE307" s="34"/>
      <c r="KFF307" s="34"/>
      <c r="KFG307" s="34"/>
      <c r="KFH307" s="34"/>
      <c r="KFI307" s="34"/>
      <c r="KFJ307" s="34"/>
      <c r="KFK307" s="34"/>
      <c r="KFL307" s="34"/>
      <c r="KFM307" s="34"/>
      <c r="KFN307" s="34"/>
      <c r="KFO307" s="34"/>
      <c r="KFP307" s="34"/>
      <c r="KFQ307" s="34"/>
      <c r="KFR307" s="34"/>
      <c r="KFS307" s="34"/>
      <c r="KFT307" s="34"/>
      <c r="KFU307" s="34"/>
      <c r="KFV307" s="34"/>
      <c r="KFW307" s="34"/>
      <c r="KFX307" s="34"/>
      <c r="KFY307" s="34"/>
      <c r="KFZ307" s="34"/>
      <c r="KGA307" s="34"/>
      <c r="KGB307" s="34"/>
      <c r="KGC307" s="34"/>
      <c r="KGD307" s="34"/>
      <c r="KGE307" s="34"/>
      <c r="KGF307" s="34"/>
      <c r="KGG307" s="34"/>
      <c r="KGH307" s="34"/>
      <c r="KGI307" s="34"/>
      <c r="KGJ307" s="34"/>
      <c r="KGK307" s="34"/>
      <c r="KGL307" s="34"/>
      <c r="KGM307" s="34"/>
      <c r="KGN307" s="34"/>
      <c r="KGO307" s="34"/>
      <c r="KGP307" s="34"/>
      <c r="KGQ307" s="34"/>
      <c r="KGR307" s="34"/>
      <c r="KGS307" s="34"/>
      <c r="KGT307" s="34"/>
      <c r="KGU307" s="34"/>
      <c r="KGV307" s="34"/>
      <c r="KGW307" s="34"/>
      <c r="KGX307" s="34"/>
      <c r="KGY307" s="34"/>
      <c r="KGZ307" s="34"/>
      <c r="KHA307" s="34"/>
      <c r="KHB307" s="34"/>
      <c r="KHC307" s="34"/>
      <c r="KHD307" s="34"/>
      <c r="KHE307" s="34"/>
      <c r="KHF307" s="34"/>
      <c r="KHG307" s="34"/>
      <c r="KHH307" s="34"/>
      <c r="KHI307" s="34"/>
      <c r="KHJ307" s="34"/>
      <c r="KHK307" s="34"/>
      <c r="KHL307" s="34"/>
      <c r="KHM307" s="34"/>
      <c r="KHN307" s="34"/>
      <c r="KHO307" s="34"/>
      <c r="KHP307" s="34"/>
      <c r="KHQ307" s="34"/>
      <c r="KHR307" s="34"/>
      <c r="KHS307" s="34"/>
      <c r="KHT307" s="34"/>
      <c r="KHU307" s="34"/>
      <c r="KHV307" s="34"/>
      <c r="KHW307" s="34"/>
      <c r="KHX307" s="34"/>
      <c r="KHY307" s="34"/>
      <c r="KHZ307" s="34"/>
      <c r="KIA307" s="34"/>
      <c r="KIB307" s="34"/>
      <c r="KIC307" s="34"/>
      <c r="KID307" s="34"/>
      <c r="KIE307" s="34"/>
      <c r="KIF307" s="34"/>
      <c r="KIG307" s="34"/>
      <c r="KIH307" s="34"/>
      <c r="KII307" s="34"/>
      <c r="KIJ307" s="34"/>
      <c r="KIK307" s="34"/>
      <c r="KIL307" s="34"/>
      <c r="KIM307" s="34"/>
      <c r="KIN307" s="34"/>
      <c r="KIO307" s="34"/>
      <c r="KIP307" s="34"/>
      <c r="KIQ307" s="34"/>
      <c r="KIR307" s="34"/>
      <c r="KIS307" s="34"/>
      <c r="KIT307" s="34"/>
      <c r="KIU307" s="34"/>
      <c r="KIV307" s="34"/>
      <c r="KIW307" s="34"/>
      <c r="KIX307" s="34"/>
      <c r="KIY307" s="34"/>
      <c r="KIZ307" s="34"/>
      <c r="KJA307" s="34"/>
      <c r="KJB307" s="34"/>
      <c r="KJC307" s="34"/>
      <c r="KJD307" s="34"/>
      <c r="KJE307" s="34"/>
      <c r="KJF307" s="34"/>
      <c r="KJG307" s="34"/>
      <c r="KJH307" s="34"/>
      <c r="KJI307" s="34"/>
      <c r="KJJ307" s="34"/>
      <c r="KJK307" s="34"/>
      <c r="KJL307" s="34"/>
      <c r="KJM307" s="34"/>
      <c r="KJN307" s="34"/>
      <c r="KJO307" s="34"/>
      <c r="KJP307" s="34"/>
      <c r="KJQ307" s="34"/>
      <c r="KJR307" s="34"/>
      <c r="KJS307" s="34"/>
      <c r="KJT307" s="34"/>
      <c r="KJU307" s="34"/>
      <c r="KJV307" s="34"/>
      <c r="KJW307" s="34"/>
      <c r="KJX307" s="34"/>
      <c r="KJY307" s="34"/>
      <c r="KJZ307" s="34"/>
      <c r="KKA307" s="34"/>
      <c r="KKB307" s="34"/>
      <c r="KKC307" s="34"/>
      <c r="KKD307" s="34"/>
      <c r="KKE307" s="34"/>
      <c r="KKF307" s="34"/>
      <c r="KKG307" s="34"/>
      <c r="KKH307" s="34"/>
      <c r="KKI307" s="34"/>
      <c r="KKJ307" s="34"/>
      <c r="KKK307" s="34"/>
      <c r="KKL307" s="34"/>
      <c r="KKM307" s="34"/>
      <c r="KKN307" s="34"/>
      <c r="KKO307" s="34"/>
      <c r="KKP307" s="34"/>
      <c r="KKQ307" s="34"/>
      <c r="KKR307" s="34"/>
      <c r="KKS307" s="34"/>
      <c r="KKT307" s="34"/>
      <c r="KKU307" s="34"/>
      <c r="KKV307" s="34"/>
      <c r="KKW307" s="34"/>
      <c r="KKX307" s="34"/>
      <c r="KKY307" s="34"/>
      <c r="KKZ307" s="34"/>
      <c r="KLA307" s="34"/>
      <c r="KLB307" s="34"/>
      <c r="KLC307" s="34"/>
      <c r="KLD307" s="34"/>
      <c r="KLE307" s="34"/>
      <c r="KLF307" s="34"/>
      <c r="KLG307" s="34"/>
      <c r="KLH307" s="34"/>
      <c r="KLI307" s="34"/>
      <c r="KLJ307" s="34"/>
      <c r="KLK307" s="34"/>
      <c r="KLL307" s="34"/>
      <c r="KLM307" s="34"/>
      <c r="KLN307" s="34"/>
      <c r="KLO307" s="34"/>
      <c r="KLP307" s="34"/>
      <c r="KLQ307" s="34"/>
      <c r="KLR307" s="34"/>
      <c r="KLS307" s="34"/>
      <c r="KLT307" s="34"/>
      <c r="KLU307" s="34"/>
      <c r="KLV307" s="34"/>
      <c r="KLW307" s="34"/>
      <c r="KLX307" s="34"/>
      <c r="KLY307" s="34"/>
      <c r="KLZ307" s="34"/>
      <c r="KMA307" s="34"/>
      <c r="KMB307" s="34"/>
      <c r="KMC307" s="34"/>
      <c r="KMD307" s="34"/>
      <c r="KME307" s="34"/>
      <c r="KMF307" s="34"/>
      <c r="KMG307" s="34"/>
      <c r="KMH307" s="34"/>
      <c r="KMI307" s="34"/>
      <c r="KMJ307" s="34"/>
      <c r="KMK307" s="34"/>
      <c r="KML307" s="34"/>
      <c r="KMM307" s="34"/>
      <c r="KMN307" s="34"/>
      <c r="KMO307" s="34"/>
      <c r="KMP307" s="34"/>
      <c r="KMQ307" s="34"/>
      <c r="KMR307" s="34"/>
      <c r="KMS307" s="34"/>
      <c r="KMT307" s="34"/>
      <c r="KMU307" s="34"/>
      <c r="KMV307" s="34"/>
      <c r="KMW307" s="34"/>
      <c r="KMX307" s="34"/>
      <c r="KMY307" s="34"/>
      <c r="KMZ307" s="34"/>
      <c r="KNA307" s="34"/>
      <c r="KNB307" s="34"/>
      <c r="KNC307" s="34"/>
      <c r="KND307" s="34"/>
      <c r="KNE307" s="34"/>
      <c r="KNF307" s="34"/>
      <c r="KNG307" s="34"/>
      <c r="KNH307" s="34"/>
      <c r="KNI307" s="34"/>
      <c r="KNJ307" s="34"/>
      <c r="KNK307" s="34"/>
      <c r="KNL307" s="34"/>
      <c r="KNM307" s="34"/>
      <c r="KNN307" s="34"/>
      <c r="KNO307" s="34"/>
      <c r="KNP307" s="34"/>
      <c r="KNQ307" s="34"/>
      <c r="KNR307" s="34"/>
      <c r="KNS307" s="34"/>
      <c r="KNT307" s="34"/>
      <c r="KNU307" s="34"/>
      <c r="KNV307" s="34"/>
      <c r="KNW307" s="34"/>
      <c r="KNX307" s="34"/>
      <c r="KNY307" s="34"/>
      <c r="KNZ307" s="34"/>
      <c r="KOA307" s="34"/>
      <c r="KOB307" s="34"/>
      <c r="KOC307" s="34"/>
      <c r="KOD307" s="34"/>
      <c r="KOE307" s="34"/>
      <c r="KOF307" s="34"/>
      <c r="KOG307" s="34"/>
      <c r="KOH307" s="34"/>
      <c r="KOI307" s="34"/>
      <c r="KOJ307" s="34"/>
      <c r="KOK307" s="34"/>
      <c r="KOL307" s="34"/>
      <c r="KOM307" s="34"/>
      <c r="KON307" s="34"/>
      <c r="KOO307" s="34"/>
      <c r="KOP307" s="34"/>
      <c r="KOQ307" s="34"/>
      <c r="KOR307" s="34"/>
      <c r="KOS307" s="34"/>
      <c r="KOT307" s="34"/>
      <c r="KOU307" s="34"/>
      <c r="KOV307" s="34"/>
      <c r="KOW307" s="34"/>
      <c r="KOX307" s="34"/>
      <c r="KOY307" s="34"/>
      <c r="KOZ307" s="34"/>
      <c r="KPA307" s="34"/>
      <c r="KPB307" s="34"/>
      <c r="KPC307" s="34"/>
      <c r="KPD307" s="34"/>
      <c r="KPE307" s="34"/>
      <c r="KPF307" s="34"/>
      <c r="KPG307" s="34"/>
      <c r="KPH307" s="34"/>
      <c r="KPI307" s="34"/>
      <c r="KPJ307" s="34"/>
      <c r="KPK307" s="34"/>
      <c r="KPL307" s="34"/>
      <c r="KPM307" s="34"/>
      <c r="KPN307" s="34"/>
      <c r="KPO307" s="34"/>
      <c r="KPP307" s="34"/>
      <c r="KPQ307" s="34"/>
      <c r="KPR307" s="34"/>
      <c r="KPS307" s="34"/>
      <c r="KPT307" s="34"/>
      <c r="KPU307" s="34"/>
      <c r="KPV307" s="34"/>
      <c r="KPW307" s="34"/>
      <c r="KPX307" s="34"/>
      <c r="KPY307" s="34"/>
      <c r="KPZ307" s="34"/>
      <c r="KQA307" s="34"/>
      <c r="KQB307" s="34"/>
      <c r="KQC307" s="34"/>
      <c r="KQD307" s="34"/>
      <c r="KQE307" s="34"/>
      <c r="KQF307" s="34"/>
      <c r="KQG307" s="34"/>
      <c r="KQH307" s="34"/>
      <c r="KQI307" s="34"/>
      <c r="KQJ307" s="34"/>
      <c r="KQK307" s="34"/>
      <c r="KQL307" s="34"/>
      <c r="KQM307" s="34"/>
      <c r="KQN307" s="34"/>
      <c r="KQO307" s="34"/>
      <c r="KQP307" s="34"/>
      <c r="KQQ307" s="34"/>
      <c r="KQR307" s="34"/>
      <c r="KQS307" s="34"/>
      <c r="KQT307" s="34"/>
      <c r="KQU307" s="34"/>
      <c r="KQV307" s="34"/>
      <c r="KQW307" s="34"/>
      <c r="KQX307" s="34"/>
      <c r="KQY307" s="34"/>
      <c r="KQZ307" s="34"/>
      <c r="KRA307" s="34"/>
      <c r="KRB307" s="34"/>
      <c r="KRC307" s="34"/>
      <c r="KRD307" s="34"/>
      <c r="KRE307" s="34"/>
      <c r="KRF307" s="34"/>
      <c r="KRG307" s="34"/>
      <c r="KRH307" s="34"/>
      <c r="KRI307" s="34"/>
      <c r="KRJ307" s="34"/>
      <c r="KRK307" s="34"/>
      <c r="KRL307" s="34"/>
      <c r="KRM307" s="34"/>
      <c r="KRN307" s="34"/>
      <c r="KRO307" s="34"/>
      <c r="KRP307" s="34"/>
      <c r="KRQ307" s="34"/>
      <c r="KRR307" s="34"/>
      <c r="KRS307" s="34"/>
      <c r="KRT307" s="34"/>
      <c r="KRU307" s="34"/>
      <c r="KRV307" s="34"/>
      <c r="KRW307" s="34"/>
      <c r="KRX307" s="34"/>
      <c r="KRY307" s="34"/>
      <c r="KRZ307" s="34"/>
      <c r="KSA307" s="34"/>
      <c r="KSB307" s="34"/>
      <c r="KSC307" s="34"/>
      <c r="KSD307" s="34"/>
      <c r="KSE307" s="34"/>
      <c r="KSF307" s="34"/>
      <c r="KSG307" s="34"/>
      <c r="KSH307" s="34"/>
      <c r="KSI307" s="34"/>
      <c r="KSJ307" s="34"/>
      <c r="KSK307" s="34"/>
      <c r="KSL307" s="34"/>
      <c r="KSM307" s="34"/>
      <c r="KSN307" s="34"/>
      <c r="KSO307" s="34"/>
      <c r="KSP307" s="34"/>
      <c r="KSQ307" s="34"/>
      <c r="KSR307" s="34"/>
      <c r="KSS307" s="34"/>
      <c r="KST307" s="34"/>
      <c r="KSU307" s="34"/>
      <c r="KSV307" s="34"/>
      <c r="KSW307" s="34"/>
      <c r="KSX307" s="34"/>
      <c r="KSY307" s="34"/>
      <c r="KSZ307" s="34"/>
      <c r="KTA307" s="34"/>
      <c r="KTB307" s="34"/>
      <c r="KTC307" s="34"/>
      <c r="KTD307" s="34"/>
      <c r="KTE307" s="34"/>
      <c r="KTF307" s="34"/>
      <c r="KTG307" s="34"/>
      <c r="KTH307" s="34"/>
      <c r="KTI307" s="34"/>
      <c r="KTJ307" s="34"/>
      <c r="KTK307" s="34"/>
      <c r="KTL307" s="34"/>
      <c r="KTM307" s="34"/>
      <c r="KTN307" s="34"/>
      <c r="KTO307" s="34"/>
      <c r="KTP307" s="34"/>
      <c r="KTQ307" s="34"/>
      <c r="KTR307" s="34"/>
      <c r="KTS307" s="34"/>
      <c r="KTT307" s="34"/>
      <c r="KTU307" s="34"/>
      <c r="KTV307" s="34"/>
      <c r="KTW307" s="34"/>
      <c r="KTX307" s="34"/>
      <c r="KTY307" s="34"/>
      <c r="KTZ307" s="34"/>
      <c r="KUA307" s="34"/>
      <c r="KUB307" s="34"/>
      <c r="KUC307" s="34"/>
      <c r="KUD307" s="34"/>
      <c r="KUE307" s="34"/>
      <c r="KUF307" s="34"/>
      <c r="KUG307" s="34"/>
      <c r="KUH307" s="34"/>
      <c r="KUI307" s="34"/>
      <c r="KUJ307" s="34"/>
      <c r="KUK307" s="34"/>
      <c r="KUL307" s="34"/>
      <c r="KUM307" s="34"/>
      <c r="KUN307" s="34"/>
      <c r="KUO307" s="34"/>
      <c r="KUP307" s="34"/>
      <c r="KUQ307" s="34"/>
      <c r="KUR307" s="34"/>
      <c r="KUS307" s="34"/>
      <c r="KUT307" s="34"/>
      <c r="KUU307" s="34"/>
      <c r="KUV307" s="34"/>
      <c r="KUW307" s="34"/>
      <c r="KUX307" s="34"/>
      <c r="KUY307" s="34"/>
      <c r="KUZ307" s="34"/>
      <c r="KVA307" s="34"/>
      <c r="KVB307" s="34"/>
      <c r="KVC307" s="34"/>
      <c r="KVD307" s="34"/>
      <c r="KVE307" s="34"/>
      <c r="KVF307" s="34"/>
      <c r="KVG307" s="34"/>
      <c r="KVH307" s="34"/>
      <c r="KVI307" s="34"/>
      <c r="KVJ307" s="34"/>
      <c r="KVK307" s="34"/>
      <c r="KVL307" s="34"/>
      <c r="KVM307" s="34"/>
      <c r="KVN307" s="34"/>
      <c r="KVO307" s="34"/>
      <c r="KVP307" s="34"/>
      <c r="KVQ307" s="34"/>
      <c r="KVR307" s="34"/>
      <c r="KVS307" s="34"/>
      <c r="KVT307" s="34"/>
      <c r="KVU307" s="34"/>
      <c r="KVV307" s="34"/>
      <c r="KVW307" s="34"/>
      <c r="KVX307" s="34"/>
      <c r="KVY307" s="34"/>
      <c r="KVZ307" s="34"/>
      <c r="KWA307" s="34"/>
      <c r="KWB307" s="34"/>
      <c r="KWC307" s="34"/>
      <c r="KWD307" s="34"/>
      <c r="KWE307" s="34"/>
      <c r="KWF307" s="34"/>
      <c r="KWG307" s="34"/>
      <c r="KWH307" s="34"/>
      <c r="KWI307" s="34"/>
      <c r="KWJ307" s="34"/>
      <c r="KWK307" s="34"/>
      <c r="KWL307" s="34"/>
      <c r="KWM307" s="34"/>
      <c r="KWN307" s="34"/>
      <c r="KWO307" s="34"/>
      <c r="KWP307" s="34"/>
      <c r="KWQ307" s="34"/>
      <c r="KWR307" s="34"/>
      <c r="KWS307" s="34"/>
      <c r="KWT307" s="34"/>
      <c r="KWU307" s="34"/>
      <c r="KWV307" s="34"/>
      <c r="KWW307" s="34"/>
      <c r="KWX307" s="34"/>
      <c r="KWY307" s="34"/>
      <c r="KWZ307" s="34"/>
      <c r="KXA307" s="34"/>
      <c r="KXB307" s="34"/>
      <c r="KXC307" s="34"/>
      <c r="KXD307" s="34"/>
      <c r="KXE307" s="34"/>
      <c r="KXF307" s="34"/>
      <c r="KXG307" s="34"/>
      <c r="KXH307" s="34"/>
      <c r="KXI307" s="34"/>
      <c r="KXJ307" s="34"/>
      <c r="KXK307" s="34"/>
      <c r="KXL307" s="34"/>
      <c r="KXM307" s="34"/>
      <c r="KXN307" s="34"/>
      <c r="KXO307" s="34"/>
      <c r="KXP307" s="34"/>
      <c r="KXQ307" s="34"/>
      <c r="KXR307" s="34"/>
      <c r="KXS307" s="34"/>
      <c r="KXT307" s="34"/>
      <c r="KXU307" s="34"/>
      <c r="KXV307" s="34"/>
      <c r="KXW307" s="34"/>
      <c r="KXX307" s="34"/>
      <c r="KXY307" s="34"/>
      <c r="KXZ307" s="34"/>
      <c r="KYA307" s="34"/>
      <c r="KYB307" s="34"/>
      <c r="KYC307" s="34"/>
      <c r="KYD307" s="34"/>
      <c r="KYE307" s="34"/>
      <c r="KYF307" s="34"/>
      <c r="KYG307" s="34"/>
      <c r="KYH307" s="34"/>
      <c r="KYI307" s="34"/>
      <c r="KYJ307" s="34"/>
      <c r="KYK307" s="34"/>
      <c r="KYL307" s="34"/>
      <c r="KYM307" s="34"/>
      <c r="KYN307" s="34"/>
      <c r="KYO307" s="34"/>
      <c r="KYP307" s="34"/>
      <c r="KYQ307" s="34"/>
      <c r="KYR307" s="34"/>
      <c r="KYS307" s="34"/>
      <c r="KYT307" s="34"/>
      <c r="KYU307" s="34"/>
      <c r="KYV307" s="34"/>
      <c r="KYW307" s="34"/>
      <c r="KYX307" s="34"/>
      <c r="KYY307" s="34"/>
      <c r="KYZ307" s="34"/>
      <c r="KZA307" s="34"/>
      <c r="KZB307" s="34"/>
      <c r="KZC307" s="34"/>
      <c r="KZD307" s="34"/>
      <c r="KZE307" s="34"/>
      <c r="KZF307" s="34"/>
      <c r="KZG307" s="34"/>
      <c r="KZH307" s="34"/>
      <c r="KZI307" s="34"/>
      <c r="KZJ307" s="34"/>
      <c r="KZK307" s="34"/>
      <c r="KZL307" s="34"/>
      <c r="KZM307" s="34"/>
      <c r="KZN307" s="34"/>
      <c r="KZO307" s="34"/>
      <c r="KZP307" s="34"/>
      <c r="KZQ307" s="34"/>
      <c r="KZR307" s="34"/>
      <c r="KZS307" s="34"/>
      <c r="KZT307" s="34"/>
      <c r="KZU307" s="34"/>
      <c r="KZV307" s="34"/>
      <c r="KZW307" s="34"/>
      <c r="KZX307" s="34"/>
      <c r="KZY307" s="34"/>
      <c r="KZZ307" s="34"/>
      <c r="LAA307" s="34"/>
      <c r="LAB307" s="34"/>
      <c r="LAC307" s="34"/>
      <c r="LAD307" s="34"/>
      <c r="LAE307" s="34"/>
      <c r="LAF307" s="34"/>
      <c r="LAG307" s="34"/>
      <c r="LAH307" s="34"/>
      <c r="LAI307" s="34"/>
      <c r="LAJ307" s="34"/>
      <c r="LAK307" s="34"/>
      <c r="LAL307" s="34"/>
      <c r="LAM307" s="34"/>
      <c r="LAN307" s="34"/>
      <c r="LAO307" s="34"/>
      <c r="LAP307" s="34"/>
      <c r="LAQ307" s="34"/>
      <c r="LAR307" s="34"/>
      <c r="LAS307" s="34"/>
      <c r="LAT307" s="34"/>
      <c r="LAU307" s="34"/>
      <c r="LAV307" s="34"/>
      <c r="LAW307" s="34"/>
      <c r="LAX307" s="34"/>
      <c r="LAY307" s="34"/>
      <c r="LAZ307" s="34"/>
      <c r="LBA307" s="34"/>
      <c r="LBB307" s="34"/>
      <c r="LBC307" s="34"/>
      <c r="LBD307" s="34"/>
      <c r="LBE307" s="34"/>
      <c r="LBF307" s="34"/>
      <c r="LBG307" s="34"/>
      <c r="LBH307" s="34"/>
      <c r="LBI307" s="34"/>
      <c r="LBJ307" s="34"/>
      <c r="LBK307" s="34"/>
      <c r="LBL307" s="34"/>
      <c r="LBM307" s="34"/>
      <c r="LBN307" s="34"/>
      <c r="LBO307" s="34"/>
      <c r="LBP307" s="34"/>
      <c r="LBQ307" s="34"/>
      <c r="LBR307" s="34"/>
      <c r="LBS307" s="34"/>
      <c r="LBT307" s="34"/>
      <c r="LBU307" s="34"/>
      <c r="LBV307" s="34"/>
      <c r="LBW307" s="34"/>
      <c r="LBX307" s="34"/>
      <c r="LBY307" s="34"/>
      <c r="LBZ307" s="34"/>
      <c r="LCA307" s="34"/>
      <c r="LCB307" s="34"/>
      <c r="LCC307" s="34"/>
      <c r="LCD307" s="34"/>
      <c r="LCE307" s="34"/>
      <c r="LCF307" s="34"/>
      <c r="LCG307" s="34"/>
      <c r="LCH307" s="34"/>
      <c r="LCI307" s="34"/>
      <c r="LCJ307" s="34"/>
      <c r="LCK307" s="34"/>
      <c r="LCL307" s="34"/>
      <c r="LCM307" s="34"/>
      <c r="LCN307" s="34"/>
      <c r="LCO307" s="34"/>
      <c r="LCP307" s="34"/>
      <c r="LCQ307" s="34"/>
      <c r="LCR307" s="34"/>
      <c r="LCS307" s="34"/>
      <c r="LCT307" s="34"/>
      <c r="LCU307" s="34"/>
      <c r="LCV307" s="34"/>
      <c r="LCW307" s="34"/>
      <c r="LCX307" s="34"/>
      <c r="LCY307" s="34"/>
      <c r="LCZ307" s="34"/>
      <c r="LDA307" s="34"/>
      <c r="LDB307" s="34"/>
      <c r="LDC307" s="34"/>
      <c r="LDD307" s="34"/>
      <c r="LDE307" s="34"/>
      <c r="LDF307" s="34"/>
      <c r="LDG307" s="34"/>
      <c r="LDH307" s="34"/>
      <c r="LDI307" s="34"/>
      <c r="LDJ307" s="34"/>
      <c r="LDK307" s="34"/>
      <c r="LDL307" s="34"/>
      <c r="LDM307" s="34"/>
      <c r="LDN307" s="34"/>
      <c r="LDO307" s="34"/>
      <c r="LDP307" s="34"/>
      <c r="LDQ307" s="34"/>
      <c r="LDR307" s="34"/>
      <c r="LDS307" s="34"/>
      <c r="LDT307" s="34"/>
      <c r="LDU307" s="34"/>
      <c r="LDV307" s="34"/>
      <c r="LDW307" s="34"/>
      <c r="LDX307" s="34"/>
      <c r="LDY307" s="34"/>
      <c r="LDZ307" s="34"/>
      <c r="LEA307" s="34"/>
      <c r="LEB307" s="34"/>
      <c r="LEC307" s="34"/>
      <c r="LED307" s="34"/>
      <c r="LEE307" s="34"/>
      <c r="LEF307" s="34"/>
      <c r="LEG307" s="34"/>
      <c r="LEH307" s="34"/>
      <c r="LEI307" s="34"/>
      <c r="LEJ307" s="34"/>
      <c r="LEK307" s="34"/>
      <c r="LEL307" s="34"/>
      <c r="LEM307" s="34"/>
      <c r="LEN307" s="34"/>
      <c r="LEO307" s="34"/>
      <c r="LEP307" s="34"/>
      <c r="LEQ307" s="34"/>
      <c r="LER307" s="34"/>
      <c r="LES307" s="34"/>
      <c r="LET307" s="34"/>
      <c r="LEU307" s="34"/>
      <c r="LEV307" s="34"/>
      <c r="LEW307" s="34"/>
      <c r="LEX307" s="34"/>
      <c r="LEY307" s="34"/>
      <c r="LEZ307" s="34"/>
      <c r="LFA307" s="34"/>
      <c r="LFB307" s="34"/>
      <c r="LFC307" s="34"/>
      <c r="LFD307" s="34"/>
      <c r="LFE307" s="34"/>
      <c r="LFF307" s="34"/>
      <c r="LFG307" s="34"/>
      <c r="LFH307" s="34"/>
      <c r="LFI307" s="34"/>
      <c r="LFJ307" s="34"/>
      <c r="LFK307" s="34"/>
      <c r="LFL307" s="34"/>
      <c r="LFM307" s="34"/>
      <c r="LFN307" s="34"/>
      <c r="LFO307" s="34"/>
      <c r="LFP307" s="34"/>
      <c r="LFQ307" s="34"/>
      <c r="LFR307" s="34"/>
      <c r="LFS307" s="34"/>
      <c r="LFT307" s="34"/>
      <c r="LFU307" s="34"/>
      <c r="LFV307" s="34"/>
      <c r="LFW307" s="34"/>
      <c r="LFX307" s="34"/>
      <c r="LFY307" s="34"/>
      <c r="LFZ307" s="34"/>
      <c r="LGA307" s="34"/>
      <c r="LGB307" s="34"/>
      <c r="LGC307" s="34"/>
      <c r="LGD307" s="34"/>
      <c r="LGE307" s="34"/>
      <c r="LGF307" s="34"/>
      <c r="LGG307" s="34"/>
      <c r="LGH307" s="34"/>
      <c r="LGI307" s="34"/>
      <c r="LGJ307" s="34"/>
      <c r="LGK307" s="34"/>
      <c r="LGL307" s="34"/>
      <c r="LGM307" s="34"/>
      <c r="LGN307" s="34"/>
      <c r="LGO307" s="34"/>
      <c r="LGP307" s="34"/>
      <c r="LGQ307" s="34"/>
      <c r="LGR307" s="34"/>
      <c r="LGS307" s="34"/>
      <c r="LGT307" s="34"/>
      <c r="LGU307" s="34"/>
      <c r="LGV307" s="34"/>
      <c r="LGW307" s="34"/>
      <c r="LGX307" s="34"/>
      <c r="LGY307" s="34"/>
      <c r="LGZ307" s="34"/>
      <c r="LHA307" s="34"/>
      <c r="LHB307" s="34"/>
      <c r="LHC307" s="34"/>
      <c r="LHD307" s="34"/>
      <c r="LHE307" s="34"/>
      <c r="LHF307" s="34"/>
      <c r="LHG307" s="34"/>
      <c r="LHH307" s="34"/>
      <c r="LHI307" s="34"/>
      <c r="LHJ307" s="34"/>
      <c r="LHK307" s="34"/>
      <c r="LHL307" s="34"/>
      <c r="LHM307" s="34"/>
      <c r="LHN307" s="34"/>
      <c r="LHO307" s="34"/>
      <c r="LHP307" s="34"/>
      <c r="LHQ307" s="34"/>
      <c r="LHR307" s="34"/>
      <c r="LHS307" s="34"/>
      <c r="LHT307" s="34"/>
      <c r="LHU307" s="34"/>
      <c r="LHV307" s="34"/>
      <c r="LHW307" s="34"/>
      <c r="LHX307" s="34"/>
      <c r="LHY307" s="34"/>
      <c r="LHZ307" s="34"/>
      <c r="LIA307" s="34"/>
      <c r="LIB307" s="34"/>
      <c r="LIC307" s="34"/>
      <c r="LID307" s="34"/>
      <c r="LIE307" s="34"/>
      <c r="LIF307" s="34"/>
      <c r="LIG307" s="34"/>
      <c r="LIH307" s="34"/>
      <c r="LII307" s="34"/>
      <c r="LIJ307" s="34"/>
      <c r="LIK307" s="34"/>
      <c r="LIL307" s="34"/>
      <c r="LIM307" s="34"/>
      <c r="LIN307" s="34"/>
      <c r="LIO307" s="34"/>
      <c r="LIP307" s="34"/>
      <c r="LIQ307" s="34"/>
      <c r="LIR307" s="34"/>
      <c r="LIS307" s="34"/>
      <c r="LIT307" s="34"/>
      <c r="LIU307" s="34"/>
      <c r="LIV307" s="34"/>
      <c r="LIW307" s="34"/>
      <c r="LIX307" s="34"/>
      <c r="LIY307" s="34"/>
      <c r="LIZ307" s="34"/>
      <c r="LJA307" s="34"/>
      <c r="LJB307" s="34"/>
      <c r="LJC307" s="34"/>
      <c r="LJD307" s="34"/>
      <c r="LJE307" s="34"/>
      <c r="LJF307" s="34"/>
      <c r="LJG307" s="34"/>
      <c r="LJH307" s="34"/>
      <c r="LJI307" s="34"/>
      <c r="LJJ307" s="34"/>
      <c r="LJK307" s="34"/>
      <c r="LJL307" s="34"/>
      <c r="LJM307" s="34"/>
      <c r="LJN307" s="34"/>
      <c r="LJO307" s="34"/>
      <c r="LJP307" s="34"/>
      <c r="LJQ307" s="34"/>
      <c r="LJR307" s="34"/>
      <c r="LJS307" s="34"/>
      <c r="LJT307" s="34"/>
      <c r="LJU307" s="34"/>
      <c r="LJV307" s="34"/>
      <c r="LJW307" s="34"/>
      <c r="LJX307" s="34"/>
      <c r="LJY307" s="34"/>
      <c r="LJZ307" s="34"/>
      <c r="LKA307" s="34"/>
      <c r="LKB307" s="34"/>
      <c r="LKC307" s="34"/>
      <c r="LKD307" s="34"/>
      <c r="LKE307" s="34"/>
      <c r="LKF307" s="34"/>
      <c r="LKG307" s="34"/>
      <c r="LKH307" s="34"/>
      <c r="LKI307" s="34"/>
      <c r="LKJ307" s="34"/>
      <c r="LKK307" s="34"/>
      <c r="LKL307" s="34"/>
      <c r="LKM307" s="34"/>
      <c r="LKN307" s="34"/>
      <c r="LKO307" s="34"/>
      <c r="LKP307" s="34"/>
      <c r="LKQ307" s="34"/>
      <c r="LKR307" s="34"/>
      <c r="LKS307" s="34"/>
      <c r="LKT307" s="34"/>
      <c r="LKU307" s="34"/>
      <c r="LKV307" s="34"/>
      <c r="LKW307" s="34"/>
      <c r="LKX307" s="34"/>
      <c r="LKY307" s="34"/>
      <c r="LKZ307" s="34"/>
      <c r="LLA307" s="34"/>
      <c r="LLB307" s="34"/>
      <c r="LLC307" s="34"/>
      <c r="LLD307" s="34"/>
      <c r="LLE307" s="34"/>
      <c r="LLF307" s="34"/>
      <c r="LLG307" s="34"/>
      <c r="LLH307" s="34"/>
      <c r="LLI307" s="34"/>
      <c r="LLJ307" s="34"/>
      <c r="LLK307" s="34"/>
      <c r="LLL307" s="34"/>
      <c r="LLM307" s="34"/>
      <c r="LLN307" s="34"/>
      <c r="LLO307" s="34"/>
      <c r="LLP307" s="34"/>
      <c r="LLQ307" s="34"/>
      <c r="LLR307" s="34"/>
      <c r="LLS307" s="34"/>
      <c r="LLT307" s="34"/>
      <c r="LLU307" s="34"/>
      <c r="LLV307" s="34"/>
      <c r="LLW307" s="34"/>
      <c r="LLX307" s="34"/>
      <c r="LLY307" s="34"/>
      <c r="LLZ307" s="34"/>
      <c r="LMA307" s="34"/>
      <c r="LMB307" s="34"/>
      <c r="LMC307" s="34"/>
      <c r="LMD307" s="34"/>
      <c r="LME307" s="34"/>
      <c r="LMF307" s="34"/>
      <c r="LMG307" s="34"/>
      <c r="LMH307" s="34"/>
      <c r="LMI307" s="34"/>
      <c r="LMJ307" s="34"/>
      <c r="LMK307" s="34"/>
      <c r="LML307" s="34"/>
      <c r="LMM307" s="34"/>
      <c r="LMN307" s="34"/>
      <c r="LMO307" s="34"/>
      <c r="LMP307" s="34"/>
      <c r="LMQ307" s="34"/>
      <c r="LMR307" s="34"/>
      <c r="LMS307" s="34"/>
      <c r="LMT307" s="34"/>
      <c r="LMU307" s="34"/>
      <c r="LMV307" s="34"/>
      <c r="LMW307" s="34"/>
      <c r="LMX307" s="34"/>
      <c r="LMY307" s="34"/>
      <c r="LMZ307" s="34"/>
      <c r="LNA307" s="34"/>
      <c r="LNB307" s="34"/>
      <c r="LNC307" s="34"/>
      <c r="LND307" s="34"/>
      <c r="LNE307" s="34"/>
      <c r="LNF307" s="34"/>
      <c r="LNG307" s="34"/>
      <c r="LNH307" s="34"/>
      <c r="LNI307" s="34"/>
      <c r="LNJ307" s="34"/>
      <c r="LNK307" s="34"/>
      <c r="LNL307" s="34"/>
      <c r="LNM307" s="34"/>
      <c r="LNN307" s="34"/>
      <c r="LNO307" s="34"/>
      <c r="LNP307" s="34"/>
      <c r="LNQ307" s="34"/>
      <c r="LNR307" s="34"/>
      <c r="LNS307" s="34"/>
      <c r="LNT307" s="34"/>
      <c r="LNU307" s="34"/>
      <c r="LNV307" s="34"/>
      <c r="LNW307" s="34"/>
      <c r="LNX307" s="34"/>
      <c r="LNY307" s="34"/>
      <c r="LNZ307" s="34"/>
      <c r="LOA307" s="34"/>
      <c r="LOB307" s="34"/>
      <c r="LOC307" s="34"/>
      <c r="LOD307" s="34"/>
      <c r="LOE307" s="34"/>
      <c r="LOF307" s="34"/>
      <c r="LOG307" s="34"/>
      <c r="LOH307" s="34"/>
      <c r="LOI307" s="34"/>
      <c r="LOJ307" s="34"/>
      <c r="LOK307" s="34"/>
      <c r="LOL307" s="34"/>
      <c r="LOM307" s="34"/>
      <c r="LON307" s="34"/>
      <c r="LOO307" s="34"/>
      <c r="LOP307" s="34"/>
      <c r="LOQ307" s="34"/>
      <c r="LOR307" s="34"/>
      <c r="LOS307" s="34"/>
      <c r="LOT307" s="34"/>
      <c r="LOU307" s="34"/>
      <c r="LOV307" s="34"/>
      <c r="LOW307" s="34"/>
      <c r="LOX307" s="34"/>
      <c r="LOY307" s="34"/>
      <c r="LOZ307" s="34"/>
      <c r="LPA307" s="34"/>
      <c r="LPB307" s="34"/>
      <c r="LPC307" s="34"/>
      <c r="LPD307" s="34"/>
      <c r="LPE307" s="34"/>
      <c r="LPF307" s="34"/>
      <c r="LPG307" s="34"/>
      <c r="LPH307" s="34"/>
      <c r="LPI307" s="34"/>
      <c r="LPJ307" s="34"/>
      <c r="LPK307" s="34"/>
      <c r="LPL307" s="34"/>
      <c r="LPM307" s="34"/>
      <c r="LPN307" s="34"/>
      <c r="LPO307" s="34"/>
      <c r="LPP307" s="34"/>
      <c r="LPQ307" s="34"/>
      <c r="LPR307" s="34"/>
      <c r="LPS307" s="34"/>
      <c r="LPT307" s="34"/>
      <c r="LPU307" s="34"/>
      <c r="LPV307" s="34"/>
      <c r="LPW307" s="34"/>
      <c r="LPX307" s="34"/>
      <c r="LPY307" s="34"/>
      <c r="LPZ307" s="34"/>
      <c r="LQA307" s="34"/>
      <c r="LQB307" s="34"/>
      <c r="LQC307" s="34"/>
      <c r="LQD307" s="34"/>
      <c r="LQE307" s="34"/>
      <c r="LQF307" s="34"/>
      <c r="LQG307" s="34"/>
      <c r="LQH307" s="34"/>
      <c r="LQI307" s="34"/>
      <c r="LQJ307" s="34"/>
      <c r="LQK307" s="34"/>
      <c r="LQL307" s="34"/>
      <c r="LQM307" s="34"/>
      <c r="LQN307" s="34"/>
      <c r="LQO307" s="34"/>
      <c r="LQP307" s="34"/>
      <c r="LQQ307" s="34"/>
      <c r="LQR307" s="34"/>
      <c r="LQS307" s="34"/>
      <c r="LQT307" s="34"/>
      <c r="LQU307" s="34"/>
      <c r="LQV307" s="34"/>
      <c r="LQW307" s="34"/>
      <c r="LQX307" s="34"/>
      <c r="LQY307" s="34"/>
      <c r="LQZ307" s="34"/>
      <c r="LRA307" s="34"/>
      <c r="LRB307" s="34"/>
      <c r="LRC307" s="34"/>
      <c r="LRD307" s="34"/>
      <c r="LRE307" s="34"/>
      <c r="LRF307" s="34"/>
      <c r="LRG307" s="34"/>
      <c r="LRH307" s="34"/>
      <c r="LRI307" s="34"/>
      <c r="LRJ307" s="34"/>
      <c r="LRK307" s="34"/>
      <c r="LRL307" s="34"/>
      <c r="LRM307" s="34"/>
      <c r="LRN307" s="34"/>
      <c r="LRO307" s="34"/>
      <c r="LRP307" s="34"/>
      <c r="LRQ307" s="34"/>
      <c r="LRR307" s="34"/>
      <c r="LRS307" s="34"/>
      <c r="LRT307" s="34"/>
      <c r="LRU307" s="34"/>
      <c r="LRV307" s="34"/>
      <c r="LRW307" s="34"/>
      <c r="LRX307" s="34"/>
      <c r="LRY307" s="34"/>
      <c r="LRZ307" s="34"/>
      <c r="LSA307" s="34"/>
      <c r="LSB307" s="34"/>
      <c r="LSC307" s="34"/>
      <c r="LSD307" s="34"/>
      <c r="LSE307" s="34"/>
      <c r="LSF307" s="34"/>
      <c r="LSG307" s="34"/>
      <c r="LSH307" s="34"/>
      <c r="LSI307" s="34"/>
      <c r="LSJ307" s="34"/>
      <c r="LSK307" s="34"/>
      <c r="LSL307" s="34"/>
      <c r="LSM307" s="34"/>
      <c r="LSN307" s="34"/>
      <c r="LSO307" s="34"/>
      <c r="LSP307" s="34"/>
      <c r="LSQ307" s="34"/>
      <c r="LSR307" s="34"/>
      <c r="LSS307" s="34"/>
      <c r="LST307" s="34"/>
      <c r="LSU307" s="34"/>
      <c r="LSV307" s="34"/>
      <c r="LSW307" s="34"/>
      <c r="LSX307" s="34"/>
      <c r="LSY307" s="34"/>
      <c r="LSZ307" s="34"/>
      <c r="LTA307" s="34"/>
      <c r="LTB307" s="34"/>
      <c r="LTC307" s="34"/>
      <c r="LTD307" s="34"/>
      <c r="LTE307" s="34"/>
      <c r="LTF307" s="34"/>
      <c r="LTG307" s="34"/>
      <c r="LTH307" s="34"/>
      <c r="LTI307" s="34"/>
      <c r="LTJ307" s="34"/>
      <c r="LTK307" s="34"/>
      <c r="LTL307" s="34"/>
      <c r="LTM307" s="34"/>
      <c r="LTN307" s="34"/>
      <c r="LTO307" s="34"/>
      <c r="LTP307" s="34"/>
      <c r="LTQ307" s="34"/>
      <c r="LTR307" s="34"/>
      <c r="LTS307" s="34"/>
      <c r="LTT307" s="34"/>
      <c r="LTU307" s="34"/>
      <c r="LTV307" s="34"/>
      <c r="LTW307" s="34"/>
      <c r="LTX307" s="34"/>
      <c r="LTY307" s="34"/>
      <c r="LTZ307" s="34"/>
      <c r="LUA307" s="34"/>
      <c r="LUB307" s="34"/>
      <c r="LUC307" s="34"/>
      <c r="LUD307" s="34"/>
      <c r="LUE307" s="34"/>
      <c r="LUF307" s="34"/>
      <c r="LUG307" s="34"/>
      <c r="LUH307" s="34"/>
      <c r="LUI307" s="34"/>
      <c r="LUJ307" s="34"/>
      <c r="LUK307" s="34"/>
      <c r="LUL307" s="34"/>
      <c r="LUM307" s="34"/>
      <c r="LUN307" s="34"/>
      <c r="LUO307" s="34"/>
      <c r="LUP307" s="34"/>
      <c r="LUQ307" s="34"/>
      <c r="LUR307" s="34"/>
      <c r="LUS307" s="34"/>
      <c r="LUT307" s="34"/>
      <c r="LUU307" s="34"/>
      <c r="LUV307" s="34"/>
      <c r="LUW307" s="34"/>
      <c r="LUX307" s="34"/>
      <c r="LUY307" s="34"/>
      <c r="LUZ307" s="34"/>
      <c r="LVA307" s="34"/>
      <c r="LVB307" s="34"/>
      <c r="LVC307" s="34"/>
      <c r="LVD307" s="34"/>
      <c r="LVE307" s="34"/>
      <c r="LVF307" s="34"/>
      <c r="LVG307" s="34"/>
      <c r="LVH307" s="34"/>
      <c r="LVI307" s="34"/>
      <c r="LVJ307" s="34"/>
      <c r="LVK307" s="34"/>
      <c r="LVL307" s="34"/>
      <c r="LVM307" s="34"/>
      <c r="LVN307" s="34"/>
      <c r="LVO307" s="34"/>
      <c r="LVP307" s="34"/>
      <c r="LVQ307" s="34"/>
      <c r="LVR307" s="34"/>
      <c r="LVS307" s="34"/>
      <c r="LVT307" s="34"/>
      <c r="LVU307" s="34"/>
      <c r="LVV307" s="34"/>
      <c r="LVW307" s="34"/>
      <c r="LVX307" s="34"/>
      <c r="LVY307" s="34"/>
      <c r="LVZ307" s="34"/>
      <c r="LWA307" s="34"/>
      <c r="LWB307" s="34"/>
      <c r="LWC307" s="34"/>
      <c r="LWD307" s="34"/>
      <c r="LWE307" s="34"/>
      <c r="LWF307" s="34"/>
      <c r="LWG307" s="34"/>
      <c r="LWH307" s="34"/>
      <c r="LWI307" s="34"/>
      <c r="LWJ307" s="34"/>
      <c r="LWK307" s="34"/>
      <c r="LWL307" s="34"/>
      <c r="LWM307" s="34"/>
      <c r="LWN307" s="34"/>
      <c r="LWO307" s="34"/>
      <c r="LWP307" s="34"/>
      <c r="LWQ307" s="34"/>
      <c r="LWR307" s="34"/>
      <c r="LWS307" s="34"/>
      <c r="LWT307" s="34"/>
      <c r="LWU307" s="34"/>
      <c r="LWV307" s="34"/>
      <c r="LWW307" s="34"/>
      <c r="LWX307" s="34"/>
      <c r="LWY307" s="34"/>
      <c r="LWZ307" s="34"/>
      <c r="LXA307" s="34"/>
      <c r="LXB307" s="34"/>
      <c r="LXC307" s="34"/>
      <c r="LXD307" s="34"/>
      <c r="LXE307" s="34"/>
      <c r="LXF307" s="34"/>
      <c r="LXG307" s="34"/>
      <c r="LXH307" s="34"/>
      <c r="LXI307" s="34"/>
      <c r="LXJ307" s="34"/>
      <c r="LXK307" s="34"/>
      <c r="LXL307" s="34"/>
      <c r="LXM307" s="34"/>
      <c r="LXN307" s="34"/>
      <c r="LXO307" s="34"/>
      <c r="LXP307" s="34"/>
      <c r="LXQ307" s="34"/>
      <c r="LXR307" s="34"/>
      <c r="LXS307" s="34"/>
      <c r="LXT307" s="34"/>
      <c r="LXU307" s="34"/>
      <c r="LXV307" s="34"/>
      <c r="LXW307" s="34"/>
      <c r="LXX307" s="34"/>
      <c r="LXY307" s="34"/>
      <c r="LXZ307" s="34"/>
      <c r="LYA307" s="34"/>
      <c r="LYB307" s="34"/>
      <c r="LYC307" s="34"/>
      <c r="LYD307" s="34"/>
      <c r="LYE307" s="34"/>
      <c r="LYF307" s="34"/>
      <c r="LYG307" s="34"/>
      <c r="LYH307" s="34"/>
      <c r="LYI307" s="34"/>
      <c r="LYJ307" s="34"/>
      <c r="LYK307" s="34"/>
      <c r="LYL307" s="34"/>
      <c r="LYM307" s="34"/>
      <c r="LYN307" s="34"/>
      <c r="LYO307" s="34"/>
      <c r="LYP307" s="34"/>
      <c r="LYQ307" s="34"/>
      <c r="LYR307" s="34"/>
      <c r="LYS307" s="34"/>
      <c r="LYT307" s="34"/>
      <c r="LYU307" s="34"/>
      <c r="LYV307" s="34"/>
      <c r="LYW307" s="34"/>
      <c r="LYX307" s="34"/>
      <c r="LYY307" s="34"/>
      <c r="LYZ307" s="34"/>
      <c r="LZA307" s="34"/>
      <c r="LZB307" s="34"/>
      <c r="LZC307" s="34"/>
      <c r="LZD307" s="34"/>
      <c r="LZE307" s="34"/>
      <c r="LZF307" s="34"/>
      <c r="LZG307" s="34"/>
      <c r="LZH307" s="34"/>
      <c r="LZI307" s="34"/>
      <c r="LZJ307" s="34"/>
      <c r="LZK307" s="34"/>
      <c r="LZL307" s="34"/>
      <c r="LZM307" s="34"/>
      <c r="LZN307" s="34"/>
      <c r="LZO307" s="34"/>
      <c r="LZP307" s="34"/>
      <c r="LZQ307" s="34"/>
      <c r="LZR307" s="34"/>
      <c r="LZS307" s="34"/>
      <c r="LZT307" s="34"/>
      <c r="LZU307" s="34"/>
      <c r="LZV307" s="34"/>
      <c r="LZW307" s="34"/>
      <c r="LZX307" s="34"/>
      <c r="LZY307" s="34"/>
      <c r="LZZ307" s="34"/>
      <c r="MAA307" s="34"/>
      <c r="MAB307" s="34"/>
      <c r="MAC307" s="34"/>
      <c r="MAD307" s="34"/>
      <c r="MAE307" s="34"/>
      <c r="MAF307" s="34"/>
      <c r="MAG307" s="34"/>
      <c r="MAH307" s="34"/>
      <c r="MAI307" s="34"/>
      <c r="MAJ307" s="34"/>
      <c r="MAK307" s="34"/>
      <c r="MAL307" s="34"/>
      <c r="MAM307" s="34"/>
      <c r="MAN307" s="34"/>
      <c r="MAO307" s="34"/>
      <c r="MAP307" s="34"/>
      <c r="MAQ307" s="34"/>
      <c r="MAR307" s="34"/>
      <c r="MAS307" s="34"/>
      <c r="MAT307" s="34"/>
      <c r="MAU307" s="34"/>
      <c r="MAV307" s="34"/>
      <c r="MAW307" s="34"/>
      <c r="MAX307" s="34"/>
      <c r="MAY307" s="34"/>
      <c r="MAZ307" s="34"/>
      <c r="MBA307" s="34"/>
      <c r="MBB307" s="34"/>
      <c r="MBC307" s="34"/>
      <c r="MBD307" s="34"/>
      <c r="MBE307" s="34"/>
      <c r="MBF307" s="34"/>
      <c r="MBG307" s="34"/>
      <c r="MBH307" s="34"/>
      <c r="MBI307" s="34"/>
      <c r="MBJ307" s="34"/>
      <c r="MBK307" s="34"/>
      <c r="MBL307" s="34"/>
      <c r="MBM307" s="34"/>
      <c r="MBN307" s="34"/>
      <c r="MBO307" s="34"/>
      <c r="MBP307" s="34"/>
      <c r="MBQ307" s="34"/>
      <c r="MBR307" s="34"/>
      <c r="MBS307" s="34"/>
      <c r="MBT307" s="34"/>
      <c r="MBU307" s="34"/>
      <c r="MBV307" s="34"/>
      <c r="MBW307" s="34"/>
      <c r="MBX307" s="34"/>
      <c r="MBY307" s="34"/>
      <c r="MBZ307" s="34"/>
      <c r="MCA307" s="34"/>
      <c r="MCB307" s="34"/>
      <c r="MCC307" s="34"/>
      <c r="MCD307" s="34"/>
      <c r="MCE307" s="34"/>
      <c r="MCF307" s="34"/>
      <c r="MCG307" s="34"/>
      <c r="MCH307" s="34"/>
      <c r="MCI307" s="34"/>
      <c r="MCJ307" s="34"/>
      <c r="MCK307" s="34"/>
      <c r="MCL307" s="34"/>
      <c r="MCM307" s="34"/>
      <c r="MCN307" s="34"/>
      <c r="MCO307" s="34"/>
      <c r="MCP307" s="34"/>
      <c r="MCQ307" s="34"/>
      <c r="MCR307" s="34"/>
      <c r="MCS307" s="34"/>
      <c r="MCT307" s="34"/>
      <c r="MCU307" s="34"/>
      <c r="MCV307" s="34"/>
      <c r="MCW307" s="34"/>
      <c r="MCX307" s="34"/>
      <c r="MCY307" s="34"/>
      <c r="MCZ307" s="34"/>
      <c r="MDA307" s="34"/>
      <c r="MDB307" s="34"/>
      <c r="MDC307" s="34"/>
      <c r="MDD307" s="34"/>
      <c r="MDE307" s="34"/>
      <c r="MDF307" s="34"/>
      <c r="MDG307" s="34"/>
      <c r="MDH307" s="34"/>
      <c r="MDI307" s="34"/>
      <c r="MDJ307" s="34"/>
      <c r="MDK307" s="34"/>
      <c r="MDL307" s="34"/>
      <c r="MDM307" s="34"/>
      <c r="MDN307" s="34"/>
      <c r="MDO307" s="34"/>
      <c r="MDP307" s="34"/>
      <c r="MDQ307" s="34"/>
      <c r="MDR307" s="34"/>
      <c r="MDS307" s="34"/>
      <c r="MDT307" s="34"/>
      <c r="MDU307" s="34"/>
      <c r="MDV307" s="34"/>
      <c r="MDW307" s="34"/>
      <c r="MDX307" s="34"/>
      <c r="MDY307" s="34"/>
      <c r="MDZ307" s="34"/>
      <c r="MEA307" s="34"/>
      <c r="MEB307" s="34"/>
      <c r="MEC307" s="34"/>
      <c r="MED307" s="34"/>
      <c r="MEE307" s="34"/>
      <c r="MEF307" s="34"/>
      <c r="MEG307" s="34"/>
      <c r="MEH307" s="34"/>
      <c r="MEI307" s="34"/>
      <c r="MEJ307" s="34"/>
      <c r="MEK307" s="34"/>
      <c r="MEL307" s="34"/>
      <c r="MEM307" s="34"/>
      <c r="MEN307" s="34"/>
      <c r="MEO307" s="34"/>
      <c r="MEP307" s="34"/>
      <c r="MEQ307" s="34"/>
      <c r="MER307" s="34"/>
      <c r="MES307" s="34"/>
      <c r="MET307" s="34"/>
      <c r="MEU307" s="34"/>
      <c r="MEV307" s="34"/>
      <c r="MEW307" s="34"/>
      <c r="MEX307" s="34"/>
      <c r="MEY307" s="34"/>
      <c r="MEZ307" s="34"/>
      <c r="MFA307" s="34"/>
      <c r="MFB307" s="34"/>
      <c r="MFC307" s="34"/>
      <c r="MFD307" s="34"/>
      <c r="MFE307" s="34"/>
      <c r="MFF307" s="34"/>
      <c r="MFG307" s="34"/>
      <c r="MFH307" s="34"/>
      <c r="MFI307" s="34"/>
      <c r="MFJ307" s="34"/>
      <c r="MFK307" s="34"/>
      <c r="MFL307" s="34"/>
      <c r="MFM307" s="34"/>
      <c r="MFN307" s="34"/>
      <c r="MFO307" s="34"/>
      <c r="MFP307" s="34"/>
      <c r="MFQ307" s="34"/>
      <c r="MFR307" s="34"/>
      <c r="MFS307" s="34"/>
      <c r="MFT307" s="34"/>
      <c r="MFU307" s="34"/>
      <c r="MFV307" s="34"/>
      <c r="MFW307" s="34"/>
      <c r="MFX307" s="34"/>
      <c r="MFY307" s="34"/>
      <c r="MFZ307" s="34"/>
      <c r="MGA307" s="34"/>
      <c r="MGB307" s="34"/>
      <c r="MGC307" s="34"/>
      <c r="MGD307" s="34"/>
      <c r="MGE307" s="34"/>
      <c r="MGF307" s="34"/>
      <c r="MGG307" s="34"/>
      <c r="MGH307" s="34"/>
      <c r="MGI307" s="34"/>
      <c r="MGJ307" s="34"/>
      <c r="MGK307" s="34"/>
      <c r="MGL307" s="34"/>
      <c r="MGM307" s="34"/>
      <c r="MGN307" s="34"/>
      <c r="MGO307" s="34"/>
      <c r="MGP307" s="34"/>
      <c r="MGQ307" s="34"/>
      <c r="MGR307" s="34"/>
      <c r="MGS307" s="34"/>
      <c r="MGT307" s="34"/>
      <c r="MGU307" s="34"/>
      <c r="MGV307" s="34"/>
      <c r="MGW307" s="34"/>
      <c r="MGX307" s="34"/>
      <c r="MGY307" s="34"/>
      <c r="MGZ307" s="34"/>
      <c r="MHA307" s="34"/>
      <c r="MHB307" s="34"/>
      <c r="MHC307" s="34"/>
      <c r="MHD307" s="34"/>
      <c r="MHE307" s="34"/>
      <c r="MHF307" s="34"/>
      <c r="MHG307" s="34"/>
      <c r="MHH307" s="34"/>
      <c r="MHI307" s="34"/>
      <c r="MHJ307" s="34"/>
      <c r="MHK307" s="34"/>
      <c r="MHL307" s="34"/>
      <c r="MHM307" s="34"/>
      <c r="MHN307" s="34"/>
      <c r="MHO307" s="34"/>
      <c r="MHP307" s="34"/>
      <c r="MHQ307" s="34"/>
      <c r="MHR307" s="34"/>
      <c r="MHS307" s="34"/>
      <c r="MHT307" s="34"/>
      <c r="MHU307" s="34"/>
      <c r="MHV307" s="34"/>
      <c r="MHW307" s="34"/>
      <c r="MHX307" s="34"/>
      <c r="MHY307" s="34"/>
      <c r="MHZ307" s="34"/>
      <c r="MIA307" s="34"/>
      <c r="MIB307" s="34"/>
      <c r="MIC307" s="34"/>
      <c r="MID307" s="34"/>
      <c r="MIE307" s="34"/>
      <c r="MIF307" s="34"/>
      <c r="MIG307" s="34"/>
      <c r="MIH307" s="34"/>
      <c r="MII307" s="34"/>
      <c r="MIJ307" s="34"/>
      <c r="MIK307" s="34"/>
      <c r="MIL307" s="34"/>
      <c r="MIM307" s="34"/>
      <c r="MIN307" s="34"/>
      <c r="MIO307" s="34"/>
      <c r="MIP307" s="34"/>
      <c r="MIQ307" s="34"/>
      <c r="MIR307" s="34"/>
      <c r="MIS307" s="34"/>
      <c r="MIT307" s="34"/>
      <c r="MIU307" s="34"/>
      <c r="MIV307" s="34"/>
      <c r="MIW307" s="34"/>
      <c r="MIX307" s="34"/>
      <c r="MIY307" s="34"/>
      <c r="MIZ307" s="34"/>
      <c r="MJA307" s="34"/>
      <c r="MJB307" s="34"/>
      <c r="MJC307" s="34"/>
      <c r="MJD307" s="34"/>
      <c r="MJE307" s="34"/>
      <c r="MJF307" s="34"/>
      <c r="MJG307" s="34"/>
      <c r="MJH307" s="34"/>
      <c r="MJI307" s="34"/>
      <c r="MJJ307" s="34"/>
      <c r="MJK307" s="34"/>
      <c r="MJL307" s="34"/>
      <c r="MJM307" s="34"/>
      <c r="MJN307" s="34"/>
      <c r="MJO307" s="34"/>
      <c r="MJP307" s="34"/>
      <c r="MJQ307" s="34"/>
      <c r="MJR307" s="34"/>
      <c r="MJS307" s="34"/>
      <c r="MJT307" s="34"/>
      <c r="MJU307" s="34"/>
      <c r="MJV307" s="34"/>
      <c r="MJW307" s="34"/>
      <c r="MJX307" s="34"/>
      <c r="MJY307" s="34"/>
      <c r="MJZ307" s="34"/>
      <c r="MKA307" s="34"/>
      <c r="MKB307" s="34"/>
      <c r="MKC307" s="34"/>
      <c r="MKD307" s="34"/>
      <c r="MKE307" s="34"/>
      <c r="MKF307" s="34"/>
      <c r="MKG307" s="34"/>
      <c r="MKH307" s="34"/>
      <c r="MKI307" s="34"/>
      <c r="MKJ307" s="34"/>
      <c r="MKK307" s="34"/>
      <c r="MKL307" s="34"/>
      <c r="MKM307" s="34"/>
      <c r="MKN307" s="34"/>
      <c r="MKO307" s="34"/>
      <c r="MKP307" s="34"/>
      <c r="MKQ307" s="34"/>
      <c r="MKR307" s="34"/>
      <c r="MKS307" s="34"/>
      <c r="MKT307" s="34"/>
      <c r="MKU307" s="34"/>
      <c r="MKV307" s="34"/>
      <c r="MKW307" s="34"/>
      <c r="MKX307" s="34"/>
      <c r="MKY307" s="34"/>
      <c r="MKZ307" s="34"/>
      <c r="MLA307" s="34"/>
      <c r="MLB307" s="34"/>
      <c r="MLC307" s="34"/>
      <c r="MLD307" s="34"/>
      <c r="MLE307" s="34"/>
      <c r="MLF307" s="34"/>
      <c r="MLG307" s="34"/>
      <c r="MLH307" s="34"/>
      <c r="MLI307" s="34"/>
      <c r="MLJ307" s="34"/>
      <c r="MLK307" s="34"/>
      <c r="MLL307" s="34"/>
      <c r="MLM307" s="34"/>
      <c r="MLN307" s="34"/>
      <c r="MLO307" s="34"/>
      <c r="MLP307" s="34"/>
      <c r="MLQ307" s="34"/>
      <c r="MLR307" s="34"/>
      <c r="MLS307" s="34"/>
      <c r="MLT307" s="34"/>
      <c r="MLU307" s="34"/>
      <c r="MLV307" s="34"/>
      <c r="MLW307" s="34"/>
      <c r="MLX307" s="34"/>
      <c r="MLY307" s="34"/>
      <c r="MLZ307" s="34"/>
      <c r="MMA307" s="34"/>
      <c r="MMB307" s="34"/>
      <c r="MMC307" s="34"/>
      <c r="MMD307" s="34"/>
      <c r="MME307" s="34"/>
      <c r="MMF307" s="34"/>
      <c r="MMG307" s="34"/>
      <c r="MMH307" s="34"/>
      <c r="MMI307" s="34"/>
      <c r="MMJ307" s="34"/>
      <c r="MMK307" s="34"/>
      <c r="MML307" s="34"/>
      <c r="MMM307" s="34"/>
      <c r="MMN307" s="34"/>
      <c r="MMO307" s="34"/>
      <c r="MMP307" s="34"/>
      <c r="MMQ307" s="34"/>
      <c r="MMR307" s="34"/>
      <c r="MMS307" s="34"/>
      <c r="MMT307" s="34"/>
      <c r="MMU307" s="34"/>
      <c r="MMV307" s="34"/>
      <c r="MMW307" s="34"/>
      <c r="MMX307" s="34"/>
      <c r="MMY307" s="34"/>
      <c r="MMZ307" s="34"/>
      <c r="MNA307" s="34"/>
      <c r="MNB307" s="34"/>
      <c r="MNC307" s="34"/>
      <c r="MND307" s="34"/>
      <c r="MNE307" s="34"/>
      <c r="MNF307" s="34"/>
      <c r="MNG307" s="34"/>
      <c r="MNH307" s="34"/>
      <c r="MNI307" s="34"/>
      <c r="MNJ307" s="34"/>
      <c r="MNK307" s="34"/>
      <c r="MNL307" s="34"/>
      <c r="MNM307" s="34"/>
      <c r="MNN307" s="34"/>
      <c r="MNO307" s="34"/>
      <c r="MNP307" s="34"/>
      <c r="MNQ307" s="34"/>
      <c r="MNR307" s="34"/>
      <c r="MNS307" s="34"/>
      <c r="MNT307" s="34"/>
      <c r="MNU307" s="34"/>
      <c r="MNV307" s="34"/>
      <c r="MNW307" s="34"/>
      <c r="MNX307" s="34"/>
      <c r="MNY307" s="34"/>
      <c r="MNZ307" s="34"/>
      <c r="MOA307" s="34"/>
      <c r="MOB307" s="34"/>
      <c r="MOC307" s="34"/>
      <c r="MOD307" s="34"/>
      <c r="MOE307" s="34"/>
      <c r="MOF307" s="34"/>
      <c r="MOG307" s="34"/>
      <c r="MOH307" s="34"/>
      <c r="MOI307" s="34"/>
      <c r="MOJ307" s="34"/>
      <c r="MOK307" s="34"/>
      <c r="MOL307" s="34"/>
      <c r="MOM307" s="34"/>
      <c r="MON307" s="34"/>
      <c r="MOO307" s="34"/>
      <c r="MOP307" s="34"/>
      <c r="MOQ307" s="34"/>
      <c r="MOR307" s="34"/>
      <c r="MOS307" s="34"/>
      <c r="MOT307" s="34"/>
      <c r="MOU307" s="34"/>
      <c r="MOV307" s="34"/>
      <c r="MOW307" s="34"/>
      <c r="MOX307" s="34"/>
      <c r="MOY307" s="34"/>
      <c r="MOZ307" s="34"/>
      <c r="MPA307" s="34"/>
      <c r="MPB307" s="34"/>
      <c r="MPC307" s="34"/>
      <c r="MPD307" s="34"/>
      <c r="MPE307" s="34"/>
      <c r="MPF307" s="34"/>
      <c r="MPG307" s="34"/>
      <c r="MPH307" s="34"/>
      <c r="MPI307" s="34"/>
      <c r="MPJ307" s="34"/>
      <c r="MPK307" s="34"/>
      <c r="MPL307" s="34"/>
      <c r="MPM307" s="34"/>
      <c r="MPN307" s="34"/>
      <c r="MPO307" s="34"/>
      <c r="MPP307" s="34"/>
      <c r="MPQ307" s="34"/>
      <c r="MPR307" s="34"/>
      <c r="MPS307" s="34"/>
      <c r="MPT307" s="34"/>
      <c r="MPU307" s="34"/>
      <c r="MPV307" s="34"/>
      <c r="MPW307" s="34"/>
      <c r="MPX307" s="34"/>
      <c r="MPY307" s="34"/>
      <c r="MPZ307" s="34"/>
      <c r="MQA307" s="34"/>
      <c r="MQB307" s="34"/>
      <c r="MQC307" s="34"/>
      <c r="MQD307" s="34"/>
      <c r="MQE307" s="34"/>
      <c r="MQF307" s="34"/>
      <c r="MQG307" s="34"/>
      <c r="MQH307" s="34"/>
      <c r="MQI307" s="34"/>
      <c r="MQJ307" s="34"/>
      <c r="MQK307" s="34"/>
      <c r="MQL307" s="34"/>
      <c r="MQM307" s="34"/>
      <c r="MQN307" s="34"/>
      <c r="MQO307" s="34"/>
      <c r="MQP307" s="34"/>
      <c r="MQQ307" s="34"/>
      <c r="MQR307" s="34"/>
      <c r="MQS307" s="34"/>
      <c r="MQT307" s="34"/>
      <c r="MQU307" s="34"/>
      <c r="MQV307" s="34"/>
      <c r="MQW307" s="34"/>
      <c r="MQX307" s="34"/>
      <c r="MQY307" s="34"/>
      <c r="MQZ307" s="34"/>
      <c r="MRA307" s="34"/>
      <c r="MRB307" s="34"/>
      <c r="MRC307" s="34"/>
      <c r="MRD307" s="34"/>
      <c r="MRE307" s="34"/>
      <c r="MRF307" s="34"/>
      <c r="MRG307" s="34"/>
      <c r="MRH307" s="34"/>
      <c r="MRI307" s="34"/>
      <c r="MRJ307" s="34"/>
      <c r="MRK307" s="34"/>
      <c r="MRL307" s="34"/>
      <c r="MRM307" s="34"/>
      <c r="MRN307" s="34"/>
      <c r="MRO307" s="34"/>
      <c r="MRP307" s="34"/>
      <c r="MRQ307" s="34"/>
      <c r="MRR307" s="34"/>
      <c r="MRS307" s="34"/>
      <c r="MRT307" s="34"/>
      <c r="MRU307" s="34"/>
      <c r="MRV307" s="34"/>
      <c r="MRW307" s="34"/>
      <c r="MRX307" s="34"/>
      <c r="MRY307" s="34"/>
      <c r="MRZ307" s="34"/>
      <c r="MSA307" s="34"/>
      <c r="MSB307" s="34"/>
      <c r="MSC307" s="34"/>
      <c r="MSD307" s="34"/>
      <c r="MSE307" s="34"/>
      <c r="MSF307" s="34"/>
      <c r="MSG307" s="34"/>
      <c r="MSH307" s="34"/>
      <c r="MSI307" s="34"/>
      <c r="MSJ307" s="34"/>
      <c r="MSK307" s="34"/>
      <c r="MSL307" s="34"/>
      <c r="MSM307" s="34"/>
      <c r="MSN307" s="34"/>
      <c r="MSO307" s="34"/>
      <c r="MSP307" s="34"/>
      <c r="MSQ307" s="34"/>
      <c r="MSR307" s="34"/>
      <c r="MSS307" s="34"/>
      <c r="MST307" s="34"/>
      <c r="MSU307" s="34"/>
      <c r="MSV307" s="34"/>
      <c r="MSW307" s="34"/>
      <c r="MSX307" s="34"/>
      <c r="MSY307" s="34"/>
      <c r="MSZ307" s="34"/>
      <c r="MTA307" s="34"/>
      <c r="MTB307" s="34"/>
      <c r="MTC307" s="34"/>
      <c r="MTD307" s="34"/>
      <c r="MTE307" s="34"/>
      <c r="MTF307" s="34"/>
      <c r="MTG307" s="34"/>
      <c r="MTH307" s="34"/>
      <c r="MTI307" s="34"/>
      <c r="MTJ307" s="34"/>
      <c r="MTK307" s="34"/>
      <c r="MTL307" s="34"/>
      <c r="MTM307" s="34"/>
      <c r="MTN307" s="34"/>
      <c r="MTO307" s="34"/>
      <c r="MTP307" s="34"/>
      <c r="MTQ307" s="34"/>
      <c r="MTR307" s="34"/>
      <c r="MTS307" s="34"/>
      <c r="MTT307" s="34"/>
      <c r="MTU307" s="34"/>
      <c r="MTV307" s="34"/>
      <c r="MTW307" s="34"/>
      <c r="MTX307" s="34"/>
      <c r="MTY307" s="34"/>
      <c r="MTZ307" s="34"/>
      <c r="MUA307" s="34"/>
      <c r="MUB307" s="34"/>
      <c r="MUC307" s="34"/>
      <c r="MUD307" s="34"/>
      <c r="MUE307" s="34"/>
      <c r="MUF307" s="34"/>
      <c r="MUG307" s="34"/>
      <c r="MUH307" s="34"/>
      <c r="MUI307" s="34"/>
      <c r="MUJ307" s="34"/>
      <c r="MUK307" s="34"/>
      <c r="MUL307" s="34"/>
      <c r="MUM307" s="34"/>
      <c r="MUN307" s="34"/>
      <c r="MUO307" s="34"/>
      <c r="MUP307" s="34"/>
      <c r="MUQ307" s="34"/>
      <c r="MUR307" s="34"/>
      <c r="MUS307" s="34"/>
      <c r="MUT307" s="34"/>
      <c r="MUU307" s="34"/>
      <c r="MUV307" s="34"/>
      <c r="MUW307" s="34"/>
      <c r="MUX307" s="34"/>
      <c r="MUY307" s="34"/>
      <c r="MUZ307" s="34"/>
      <c r="MVA307" s="34"/>
      <c r="MVB307" s="34"/>
      <c r="MVC307" s="34"/>
      <c r="MVD307" s="34"/>
      <c r="MVE307" s="34"/>
      <c r="MVF307" s="34"/>
      <c r="MVG307" s="34"/>
      <c r="MVH307" s="34"/>
      <c r="MVI307" s="34"/>
      <c r="MVJ307" s="34"/>
      <c r="MVK307" s="34"/>
      <c r="MVL307" s="34"/>
      <c r="MVM307" s="34"/>
      <c r="MVN307" s="34"/>
      <c r="MVO307" s="34"/>
      <c r="MVP307" s="34"/>
      <c r="MVQ307" s="34"/>
      <c r="MVR307" s="34"/>
      <c r="MVS307" s="34"/>
      <c r="MVT307" s="34"/>
      <c r="MVU307" s="34"/>
      <c r="MVV307" s="34"/>
      <c r="MVW307" s="34"/>
      <c r="MVX307" s="34"/>
      <c r="MVY307" s="34"/>
      <c r="MVZ307" s="34"/>
      <c r="MWA307" s="34"/>
      <c r="MWB307" s="34"/>
      <c r="MWC307" s="34"/>
      <c r="MWD307" s="34"/>
      <c r="MWE307" s="34"/>
      <c r="MWF307" s="34"/>
      <c r="MWG307" s="34"/>
      <c r="MWH307" s="34"/>
      <c r="MWI307" s="34"/>
      <c r="MWJ307" s="34"/>
      <c r="MWK307" s="34"/>
      <c r="MWL307" s="34"/>
      <c r="MWM307" s="34"/>
      <c r="MWN307" s="34"/>
      <c r="MWO307" s="34"/>
      <c r="MWP307" s="34"/>
      <c r="MWQ307" s="34"/>
      <c r="MWR307" s="34"/>
      <c r="MWS307" s="34"/>
      <c r="MWT307" s="34"/>
      <c r="MWU307" s="34"/>
      <c r="MWV307" s="34"/>
      <c r="MWW307" s="34"/>
      <c r="MWX307" s="34"/>
      <c r="MWY307" s="34"/>
      <c r="MWZ307" s="34"/>
      <c r="MXA307" s="34"/>
      <c r="MXB307" s="34"/>
      <c r="MXC307" s="34"/>
      <c r="MXD307" s="34"/>
      <c r="MXE307" s="34"/>
      <c r="MXF307" s="34"/>
      <c r="MXG307" s="34"/>
      <c r="MXH307" s="34"/>
      <c r="MXI307" s="34"/>
      <c r="MXJ307" s="34"/>
      <c r="MXK307" s="34"/>
      <c r="MXL307" s="34"/>
      <c r="MXM307" s="34"/>
      <c r="MXN307" s="34"/>
      <c r="MXO307" s="34"/>
      <c r="MXP307" s="34"/>
      <c r="MXQ307" s="34"/>
      <c r="MXR307" s="34"/>
      <c r="MXS307" s="34"/>
      <c r="MXT307" s="34"/>
      <c r="MXU307" s="34"/>
      <c r="MXV307" s="34"/>
      <c r="MXW307" s="34"/>
      <c r="MXX307" s="34"/>
      <c r="MXY307" s="34"/>
      <c r="MXZ307" s="34"/>
      <c r="MYA307" s="34"/>
      <c r="MYB307" s="34"/>
      <c r="MYC307" s="34"/>
      <c r="MYD307" s="34"/>
      <c r="MYE307" s="34"/>
      <c r="MYF307" s="34"/>
      <c r="MYG307" s="34"/>
      <c r="MYH307" s="34"/>
      <c r="MYI307" s="34"/>
      <c r="MYJ307" s="34"/>
      <c r="MYK307" s="34"/>
      <c r="MYL307" s="34"/>
      <c r="MYM307" s="34"/>
      <c r="MYN307" s="34"/>
      <c r="MYO307" s="34"/>
      <c r="MYP307" s="34"/>
      <c r="MYQ307" s="34"/>
      <c r="MYR307" s="34"/>
      <c r="MYS307" s="34"/>
      <c r="MYT307" s="34"/>
      <c r="MYU307" s="34"/>
      <c r="MYV307" s="34"/>
      <c r="MYW307" s="34"/>
      <c r="MYX307" s="34"/>
      <c r="MYY307" s="34"/>
      <c r="MYZ307" s="34"/>
      <c r="MZA307" s="34"/>
      <c r="MZB307" s="34"/>
      <c r="MZC307" s="34"/>
      <c r="MZD307" s="34"/>
      <c r="MZE307" s="34"/>
      <c r="MZF307" s="34"/>
      <c r="MZG307" s="34"/>
      <c r="MZH307" s="34"/>
      <c r="MZI307" s="34"/>
      <c r="MZJ307" s="34"/>
      <c r="MZK307" s="34"/>
      <c r="MZL307" s="34"/>
      <c r="MZM307" s="34"/>
      <c r="MZN307" s="34"/>
      <c r="MZO307" s="34"/>
      <c r="MZP307" s="34"/>
      <c r="MZQ307" s="34"/>
      <c r="MZR307" s="34"/>
      <c r="MZS307" s="34"/>
      <c r="MZT307" s="34"/>
      <c r="MZU307" s="34"/>
      <c r="MZV307" s="34"/>
      <c r="MZW307" s="34"/>
      <c r="MZX307" s="34"/>
      <c r="MZY307" s="34"/>
      <c r="MZZ307" s="34"/>
      <c r="NAA307" s="34"/>
      <c r="NAB307" s="34"/>
      <c r="NAC307" s="34"/>
      <c r="NAD307" s="34"/>
      <c r="NAE307" s="34"/>
      <c r="NAF307" s="34"/>
      <c r="NAG307" s="34"/>
      <c r="NAH307" s="34"/>
      <c r="NAI307" s="34"/>
      <c r="NAJ307" s="34"/>
      <c r="NAK307" s="34"/>
      <c r="NAL307" s="34"/>
      <c r="NAM307" s="34"/>
      <c r="NAN307" s="34"/>
      <c r="NAO307" s="34"/>
      <c r="NAP307" s="34"/>
      <c r="NAQ307" s="34"/>
      <c r="NAR307" s="34"/>
      <c r="NAS307" s="34"/>
      <c r="NAT307" s="34"/>
      <c r="NAU307" s="34"/>
      <c r="NAV307" s="34"/>
      <c r="NAW307" s="34"/>
      <c r="NAX307" s="34"/>
      <c r="NAY307" s="34"/>
      <c r="NAZ307" s="34"/>
      <c r="NBA307" s="34"/>
      <c r="NBB307" s="34"/>
      <c r="NBC307" s="34"/>
      <c r="NBD307" s="34"/>
      <c r="NBE307" s="34"/>
      <c r="NBF307" s="34"/>
      <c r="NBG307" s="34"/>
      <c r="NBH307" s="34"/>
      <c r="NBI307" s="34"/>
      <c r="NBJ307" s="34"/>
      <c r="NBK307" s="34"/>
      <c r="NBL307" s="34"/>
      <c r="NBM307" s="34"/>
      <c r="NBN307" s="34"/>
      <c r="NBO307" s="34"/>
      <c r="NBP307" s="34"/>
      <c r="NBQ307" s="34"/>
      <c r="NBR307" s="34"/>
      <c r="NBS307" s="34"/>
      <c r="NBT307" s="34"/>
      <c r="NBU307" s="34"/>
      <c r="NBV307" s="34"/>
      <c r="NBW307" s="34"/>
      <c r="NBX307" s="34"/>
      <c r="NBY307" s="34"/>
      <c r="NBZ307" s="34"/>
      <c r="NCA307" s="34"/>
      <c r="NCB307" s="34"/>
      <c r="NCC307" s="34"/>
      <c r="NCD307" s="34"/>
      <c r="NCE307" s="34"/>
      <c r="NCF307" s="34"/>
      <c r="NCG307" s="34"/>
      <c r="NCH307" s="34"/>
      <c r="NCI307" s="34"/>
      <c r="NCJ307" s="34"/>
      <c r="NCK307" s="34"/>
      <c r="NCL307" s="34"/>
      <c r="NCM307" s="34"/>
      <c r="NCN307" s="34"/>
      <c r="NCO307" s="34"/>
      <c r="NCP307" s="34"/>
      <c r="NCQ307" s="34"/>
      <c r="NCR307" s="34"/>
      <c r="NCS307" s="34"/>
      <c r="NCT307" s="34"/>
      <c r="NCU307" s="34"/>
      <c r="NCV307" s="34"/>
      <c r="NCW307" s="34"/>
      <c r="NCX307" s="34"/>
      <c r="NCY307" s="34"/>
      <c r="NCZ307" s="34"/>
      <c r="NDA307" s="34"/>
      <c r="NDB307" s="34"/>
      <c r="NDC307" s="34"/>
      <c r="NDD307" s="34"/>
      <c r="NDE307" s="34"/>
      <c r="NDF307" s="34"/>
      <c r="NDG307" s="34"/>
      <c r="NDH307" s="34"/>
      <c r="NDI307" s="34"/>
      <c r="NDJ307" s="34"/>
      <c r="NDK307" s="34"/>
      <c r="NDL307" s="34"/>
      <c r="NDM307" s="34"/>
      <c r="NDN307" s="34"/>
      <c r="NDO307" s="34"/>
      <c r="NDP307" s="34"/>
      <c r="NDQ307" s="34"/>
      <c r="NDR307" s="34"/>
      <c r="NDS307" s="34"/>
      <c r="NDT307" s="34"/>
      <c r="NDU307" s="34"/>
      <c r="NDV307" s="34"/>
      <c r="NDW307" s="34"/>
      <c r="NDX307" s="34"/>
      <c r="NDY307" s="34"/>
      <c r="NDZ307" s="34"/>
      <c r="NEA307" s="34"/>
      <c r="NEB307" s="34"/>
      <c r="NEC307" s="34"/>
      <c r="NED307" s="34"/>
      <c r="NEE307" s="34"/>
      <c r="NEF307" s="34"/>
      <c r="NEG307" s="34"/>
      <c r="NEH307" s="34"/>
      <c r="NEI307" s="34"/>
      <c r="NEJ307" s="34"/>
      <c r="NEK307" s="34"/>
      <c r="NEL307" s="34"/>
      <c r="NEM307" s="34"/>
      <c r="NEN307" s="34"/>
      <c r="NEO307" s="34"/>
      <c r="NEP307" s="34"/>
      <c r="NEQ307" s="34"/>
      <c r="NER307" s="34"/>
      <c r="NES307" s="34"/>
      <c r="NET307" s="34"/>
      <c r="NEU307" s="34"/>
      <c r="NEV307" s="34"/>
      <c r="NEW307" s="34"/>
      <c r="NEX307" s="34"/>
      <c r="NEY307" s="34"/>
      <c r="NEZ307" s="34"/>
      <c r="NFA307" s="34"/>
      <c r="NFB307" s="34"/>
      <c r="NFC307" s="34"/>
      <c r="NFD307" s="34"/>
      <c r="NFE307" s="34"/>
      <c r="NFF307" s="34"/>
      <c r="NFG307" s="34"/>
      <c r="NFH307" s="34"/>
      <c r="NFI307" s="34"/>
      <c r="NFJ307" s="34"/>
      <c r="NFK307" s="34"/>
      <c r="NFL307" s="34"/>
      <c r="NFM307" s="34"/>
      <c r="NFN307" s="34"/>
      <c r="NFO307" s="34"/>
      <c r="NFP307" s="34"/>
      <c r="NFQ307" s="34"/>
      <c r="NFR307" s="34"/>
      <c r="NFS307" s="34"/>
      <c r="NFT307" s="34"/>
      <c r="NFU307" s="34"/>
      <c r="NFV307" s="34"/>
      <c r="NFW307" s="34"/>
      <c r="NFX307" s="34"/>
      <c r="NFY307" s="34"/>
      <c r="NFZ307" s="34"/>
      <c r="NGA307" s="34"/>
      <c r="NGB307" s="34"/>
      <c r="NGC307" s="34"/>
      <c r="NGD307" s="34"/>
      <c r="NGE307" s="34"/>
      <c r="NGF307" s="34"/>
      <c r="NGG307" s="34"/>
      <c r="NGH307" s="34"/>
      <c r="NGI307" s="34"/>
      <c r="NGJ307" s="34"/>
      <c r="NGK307" s="34"/>
      <c r="NGL307" s="34"/>
      <c r="NGM307" s="34"/>
      <c r="NGN307" s="34"/>
      <c r="NGO307" s="34"/>
      <c r="NGP307" s="34"/>
      <c r="NGQ307" s="34"/>
      <c r="NGR307" s="34"/>
      <c r="NGS307" s="34"/>
      <c r="NGT307" s="34"/>
      <c r="NGU307" s="34"/>
      <c r="NGV307" s="34"/>
      <c r="NGW307" s="34"/>
      <c r="NGX307" s="34"/>
      <c r="NGY307" s="34"/>
      <c r="NGZ307" s="34"/>
      <c r="NHA307" s="34"/>
      <c r="NHB307" s="34"/>
      <c r="NHC307" s="34"/>
      <c r="NHD307" s="34"/>
      <c r="NHE307" s="34"/>
      <c r="NHF307" s="34"/>
      <c r="NHG307" s="34"/>
      <c r="NHH307" s="34"/>
      <c r="NHI307" s="34"/>
      <c r="NHJ307" s="34"/>
      <c r="NHK307" s="34"/>
      <c r="NHL307" s="34"/>
      <c r="NHM307" s="34"/>
      <c r="NHN307" s="34"/>
      <c r="NHO307" s="34"/>
      <c r="NHP307" s="34"/>
      <c r="NHQ307" s="34"/>
      <c r="NHR307" s="34"/>
      <c r="NHS307" s="34"/>
      <c r="NHT307" s="34"/>
      <c r="NHU307" s="34"/>
      <c r="NHV307" s="34"/>
      <c r="NHW307" s="34"/>
      <c r="NHX307" s="34"/>
      <c r="NHY307" s="34"/>
      <c r="NHZ307" s="34"/>
      <c r="NIA307" s="34"/>
      <c r="NIB307" s="34"/>
      <c r="NIC307" s="34"/>
      <c r="NID307" s="34"/>
      <c r="NIE307" s="34"/>
      <c r="NIF307" s="34"/>
      <c r="NIG307" s="34"/>
      <c r="NIH307" s="34"/>
      <c r="NII307" s="34"/>
      <c r="NIJ307" s="34"/>
      <c r="NIK307" s="34"/>
      <c r="NIL307" s="34"/>
      <c r="NIM307" s="34"/>
      <c r="NIN307" s="34"/>
      <c r="NIO307" s="34"/>
      <c r="NIP307" s="34"/>
      <c r="NIQ307" s="34"/>
      <c r="NIR307" s="34"/>
      <c r="NIS307" s="34"/>
      <c r="NIT307" s="34"/>
      <c r="NIU307" s="34"/>
      <c r="NIV307" s="34"/>
      <c r="NIW307" s="34"/>
      <c r="NIX307" s="34"/>
      <c r="NIY307" s="34"/>
      <c r="NIZ307" s="34"/>
      <c r="NJA307" s="34"/>
      <c r="NJB307" s="34"/>
      <c r="NJC307" s="34"/>
      <c r="NJD307" s="34"/>
      <c r="NJE307" s="34"/>
      <c r="NJF307" s="34"/>
      <c r="NJG307" s="34"/>
      <c r="NJH307" s="34"/>
      <c r="NJI307" s="34"/>
      <c r="NJJ307" s="34"/>
      <c r="NJK307" s="34"/>
      <c r="NJL307" s="34"/>
      <c r="NJM307" s="34"/>
      <c r="NJN307" s="34"/>
      <c r="NJO307" s="34"/>
      <c r="NJP307" s="34"/>
      <c r="NJQ307" s="34"/>
      <c r="NJR307" s="34"/>
      <c r="NJS307" s="34"/>
      <c r="NJT307" s="34"/>
      <c r="NJU307" s="34"/>
      <c r="NJV307" s="34"/>
      <c r="NJW307" s="34"/>
      <c r="NJX307" s="34"/>
      <c r="NJY307" s="34"/>
      <c r="NJZ307" s="34"/>
      <c r="NKA307" s="34"/>
      <c r="NKB307" s="34"/>
      <c r="NKC307" s="34"/>
      <c r="NKD307" s="34"/>
      <c r="NKE307" s="34"/>
      <c r="NKF307" s="34"/>
      <c r="NKG307" s="34"/>
      <c r="NKH307" s="34"/>
      <c r="NKI307" s="34"/>
      <c r="NKJ307" s="34"/>
      <c r="NKK307" s="34"/>
      <c r="NKL307" s="34"/>
      <c r="NKM307" s="34"/>
      <c r="NKN307" s="34"/>
      <c r="NKO307" s="34"/>
      <c r="NKP307" s="34"/>
      <c r="NKQ307" s="34"/>
      <c r="NKR307" s="34"/>
      <c r="NKS307" s="34"/>
      <c r="NKT307" s="34"/>
      <c r="NKU307" s="34"/>
      <c r="NKV307" s="34"/>
      <c r="NKW307" s="34"/>
      <c r="NKX307" s="34"/>
      <c r="NKY307" s="34"/>
      <c r="NKZ307" s="34"/>
      <c r="NLA307" s="34"/>
      <c r="NLB307" s="34"/>
      <c r="NLC307" s="34"/>
      <c r="NLD307" s="34"/>
      <c r="NLE307" s="34"/>
      <c r="NLF307" s="34"/>
      <c r="NLG307" s="34"/>
      <c r="NLH307" s="34"/>
      <c r="NLI307" s="34"/>
      <c r="NLJ307" s="34"/>
      <c r="NLK307" s="34"/>
      <c r="NLL307" s="34"/>
      <c r="NLM307" s="34"/>
      <c r="NLN307" s="34"/>
      <c r="NLO307" s="34"/>
      <c r="NLP307" s="34"/>
      <c r="NLQ307" s="34"/>
      <c r="NLR307" s="34"/>
      <c r="NLS307" s="34"/>
      <c r="NLT307" s="34"/>
      <c r="NLU307" s="34"/>
      <c r="NLV307" s="34"/>
      <c r="NLW307" s="34"/>
      <c r="NLX307" s="34"/>
      <c r="NLY307" s="34"/>
      <c r="NLZ307" s="34"/>
      <c r="NMA307" s="34"/>
      <c r="NMB307" s="34"/>
      <c r="NMC307" s="34"/>
      <c r="NMD307" s="34"/>
      <c r="NME307" s="34"/>
      <c r="NMF307" s="34"/>
      <c r="NMG307" s="34"/>
      <c r="NMH307" s="34"/>
      <c r="NMI307" s="34"/>
      <c r="NMJ307" s="34"/>
      <c r="NMK307" s="34"/>
      <c r="NML307" s="34"/>
      <c r="NMM307" s="34"/>
      <c r="NMN307" s="34"/>
      <c r="NMO307" s="34"/>
      <c r="NMP307" s="34"/>
      <c r="NMQ307" s="34"/>
      <c r="NMR307" s="34"/>
      <c r="NMS307" s="34"/>
      <c r="NMT307" s="34"/>
      <c r="NMU307" s="34"/>
      <c r="NMV307" s="34"/>
      <c r="NMW307" s="34"/>
      <c r="NMX307" s="34"/>
      <c r="NMY307" s="34"/>
      <c r="NMZ307" s="34"/>
      <c r="NNA307" s="34"/>
      <c r="NNB307" s="34"/>
      <c r="NNC307" s="34"/>
      <c r="NND307" s="34"/>
      <c r="NNE307" s="34"/>
      <c r="NNF307" s="34"/>
      <c r="NNG307" s="34"/>
      <c r="NNH307" s="34"/>
      <c r="NNI307" s="34"/>
      <c r="NNJ307" s="34"/>
      <c r="NNK307" s="34"/>
      <c r="NNL307" s="34"/>
      <c r="NNM307" s="34"/>
      <c r="NNN307" s="34"/>
      <c r="NNO307" s="34"/>
      <c r="NNP307" s="34"/>
      <c r="NNQ307" s="34"/>
      <c r="NNR307" s="34"/>
      <c r="NNS307" s="34"/>
      <c r="NNT307" s="34"/>
      <c r="NNU307" s="34"/>
      <c r="NNV307" s="34"/>
      <c r="NNW307" s="34"/>
      <c r="NNX307" s="34"/>
      <c r="NNY307" s="34"/>
      <c r="NNZ307" s="34"/>
      <c r="NOA307" s="34"/>
      <c r="NOB307" s="34"/>
      <c r="NOC307" s="34"/>
      <c r="NOD307" s="34"/>
      <c r="NOE307" s="34"/>
      <c r="NOF307" s="34"/>
      <c r="NOG307" s="34"/>
      <c r="NOH307" s="34"/>
      <c r="NOI307" s="34"/>
      <c r="NOJ307" s="34"/>
      <c r="NOK307" s="34"/>
      <c r="NOL307" s="34"/>
      <c r="NOM307" s="34"/>
      <c r="NON307" s="34"/>
      <c r="NOO307" s="34"/>
      <c r="NOP307" s="34"/>
      <c r="NOQ307" s="34"/>
      <c r="NOR307" s="34"/>
      <c r="NOS307" s="34"/>
      <c r="NOT307" s="34"/>
      <c r="NOU307" s="34"/>
      <c r="NOV307" s="34"/>
      <c r="NOW307" s="34"/>
      <c r="NOX307" s="34"/>
      <c r="NOY307" s="34"/>
      <c r="NOZ307" s="34"/>
      <c r="NPA307" s="34"/>
      <c r="NPB307" s="34"/>
      <c r="NPC307" s="34"/>
      <c r="NPD307" s="34"/>
      <c r="NPE307" s="34"/>
      <c r="NPF307" s="34"/>
      <c r="NPG307" s="34"/>
      <c r="NPH307" s="34"/>
      <c r="NPI307" s="34"/>
      <c r="NPJ307" s="34"/>
      <c r="NPK307" s="34"/>
      <c r="NPL307" s="34"/>
      <c r="NPM307" s="34"/>
      <c r="NPN307" s="34"/>
      <c r="NPO307" s="34"/>
      <c r="NPP307" s="34"/>
      <c r="NPQ307" s="34"/>
      <c r="NPR307" s="34"/>
      <c r="NPS307" s="34"/>
      <c r="NPT307" s="34"/>
      <c r="NPU307" s="34"/>
      <c r="NPV307" s="34"/>
      <c r="NPW307" s="34"/>
      <c r="NPX307" s="34"/>
      <c r="NPY307" s="34"/>
      <c r="NPZ307" s="34"/>
      <c r="NQA307" s="34"/>
      <c r="NQB307" s="34"/>
      <c r="NQC307" s="34"/>
      <c r="NQD307" s="34"/>
      <c r="NQE307" s="34"/>
      <c r="NQF307" s="34"/>
      <c r="NQG307" s="34"/>
      <c r="NQH307" s="34"/>
      <c r="NQI307" s="34"/>
      <c r="NQJ307" s="34"/>
      <c r="NQK307" s="34"/>
      <c r="NQL307" s="34"/>
      <c r="NQM307" s="34"/>
      <c r="NQN307" s="34"/>
      <c r="NQO307" s="34"/>
      <c r="NQP307" s="34"/>
      <c r="NQQ307" s="34"/>
      <c r="NQR307" s="34"/>
      <c r="NQS307" s="34"/>
      <c r="NQT307" s="34"/>
      <c r="NQU307" s="34"/>
      <c r="NQV307" s="34"/>
      <c r="NQW307" s="34"/>
      <c r="NQX307" s="34"/>
      <c r="NQY307" s="34"/>
      <c r="NQZ307" s="34"/>
      <c r="NRA307" s="34"/>
      <c r="NRB307" s="34"/>
      <c r="NRC307" s="34"/>
      <c r="NRD307" s="34"/>
      <c r="NRE307" s="34"/>
      <c r="NRF307" s="34"/>
      <c r="NRG307" s="34"/>
      <c r="NRH307" s="34"/>
      <c r="NRI307" s="34"/>
      <c r="NRJ307" s="34"/>
      <c r="NRK307" s="34"/>
      <c r="NRL307" s="34"/>
      <c r="NRM307" s="34"/>
      <c r="NRN307" s="34"/>
      <c r="NRO307" s="34"/>
      <c r="NRP307" s="34"/>
      <c r="NRQ307" s="34"/>
      <c r="NRR307" s="34"/>
      <c r="NRS307" s="34"/>
      <c r="NRT307" s="34"/>
      <c r="NRU307" s="34"/>
      <c r="NRV307" s="34"/>
      <c r="NRW307" s="34"/>
      <c r="NRX307" s="34"/>
      <c r="NRY307" s="34"/>
      <c r="NRZ307" s="34"/>
      <c r="NSA307" s="34"/>
      <c r="NSB307" s="34"/>
      <c r="NSC307" s="34"/>
      <c r="NSD307" s="34"/>
      <c r="NSE307" s="34"/>
      <c r="NSF307" s="34"/>
      <c r="NSG307" s="34"/>
      <c r="NSH307" s="34"/>
      <c r="NSI307" s="34"/>
      <c r="NSJ307" s="34"/>
      <c r="NSK307" s="34"/>
      <c r="NSL307" s="34"/>
      <c r="NSM307" s="34"/>
      <c r="NSN307" s="34"/>
      <c r="NSO307" s="34"/>
      <c r="NSP307" s="34"/>
      <c r="NSQ307" s="34"/>
      <c r="NSR307" s="34"/>
      <c r="NSS307" s="34"/>
      <c r="NST307" s="34"/>
      <c r="NSU307" s="34"/>
      <c r="NSV307" s="34"/>
      <c r="NSW307" s="34"/>
      <c r="NSX307" s="34"/>
      <c r="NSY307" s="34"/>
      <c r="NSZ307" s="34"/>
      <c r="NTA307" s="34"/>
      <c r="NTB307" s="34"/>
      <c r="NTC307" s="34"/>
      <c r="NTD307" s="34"/>
      <c r="NTE307" s="34"/>
      <c r="NTF307" s="34"/>
      <c r="NTG307" s="34"/>
      <c r="NTH307" s="34"/>
      <c r="NTI307" s="34"/>
      <c r="NTJ307" s="34"/>
      <c r="NTK307" s="34"/>
      <c r="NTL307" s="34"/>
      <c r="NTM307" s="34"/>
      <c r="NTN307" s="34"/>
      <c r="NTO307" s="34"/>
      <c r="NTP307" s="34"/>
      <c r="NTQ307" s="34"/>
      <c r="NTR307" s="34"/>
      <c r="NTS307" s="34"/>
      <c r="NTT307" s="34"/>
      <c r="NTU307" s="34"/>
      <c r="NTV307" s="34"/>
      <c r="NTW307" s="34"/>
      <c r="NTX307" s="34"/>
      <c r="NTY307" s="34"/>
      <c r="NTZ307" s="34"/>
      <c r="NUA307" s="34"/>
      <c r="NUB307" s="34"/>
      <c r="NUC307" s="34"/>
      <c r="NUD307" s="34"/>
      <c r="NUE307" s="34"/>
      <c r="NUF307" s="34"/>
      <c r="NUG307" s="34"/>
      <c r="NUH307" s="34"/>
      <c r="NUI307" s="34"/>
      <c r="NUJ307" s="34"/>
      <c r="NUK307" s="34"/>
      <c r="NUL307" s="34"/>
      <c r="NUM307" s="34"/>
      <c r="NUN307" s="34"/>
      <c r="NUO307" s="34"/>
      <c r="NUP307" s="34"/>
      <c r="NUQ307" s="34"/>
      <c r="NUR307" s="34"/>
      <c r="NUS307" s="34"/>
      <c r="NUT307" s="34"/>
      <c r="NUU307" s="34"/>
      <c r="NUV307" s="34"/>
      <c r="NUW307" s="34"/>
      <c r="NUX307" s="34"/>
      <c r="NUY307" s="34"/>
      <c r="NUZ307" s="34"/>
      <c r="NVA307" s="34"/>
      <c r="NVB307" s="34"/>
      <c r="NVC307" s="34"/>
      <c r="NVD307" s="34"/>
      <c r="NVE307" s="34"/>
      <c r="NVF307" s="34"/>
      <c r="NVG307" s="34"/>
      <c r="NVH307" s="34"/>
      <c r="NVI307" s="34"/>
      <c r="NVJ307" s="34"/>
      <c r="NVK307" s="34"/>
      <c r="NVL307" s="34"/>
      <c r="NVM307" s="34"/>
      <c r="NVN307" s="34"/>
      <c r="NVO307" s="34"/>
      <c r="NVP307" s="34"/>
      <c r="NVQ307" s="34"/>
      <c r="NVR307" s="34"/>
      <c r="NVS307" s="34"/>
      <c r="NVT307" s="34"/>
      <c r="NVU307" s="34"/>
      <c r="NVV307" s="34"/>
      <c r="NVW307" s="34"/>
      <c r="NVX307" s="34"/>
      <c r="NVY307" s="34"/>
      <c r="NVZ307" s="34"/>
      <c r="NWA307" s="34"/>
      <c r="NWB307" s="34"/>
      <c r="NWC307" s="34"/>
      <c r="NWD307" s="34"/>
      <c r="NWE307" s="34"/>
      <c r="NWF307" s="34"/>
      <c r="NWG307" s="34"/>
      <c r="NWH307" s="34"/>
      <c r="NWI307" s="34"/>
      <c r="NWJ307" s="34"/>
      <c r="NWK307" s="34"/>
      <c r="NWL307" s="34"/>
      <c r="NWM307" s="34"/>
      <c r="NWN307" s="34"/>
      <c r="NWO307" s="34"/>
      <c r="NWP307" s="34"/>
      <c r="NWQ307" s="34"/>
      <c r="NWR307" s="34"/>
      <c r="NWS307" s="34"/>
      <c r="NWT307" s="34"/>
      <c r="NWU307" s="34"/>
      <c r="NWV307" s="34"/>
      <c r="NWW307" s="34"/>
      <c r="NWX307" s="34"/>
      <c r="NWY307" s="34"/>
      <c r="NWZ307" s="34"/>
      <c r="NXA307" s="34"/>
      <c r="NXB307" s="34"/>
      <c r="NXC307" s="34"/>
      <c r="NXD307" s="34"/>
      <c r="NXE307" s="34"/>
      <c r="NXF307" s="34"/>
      <c r="NXG307" s="34"/>
      <c r="NXH307" s="34"/>
      <c r="NXI307" s="34"/>
      <c r="NXJ307" s="34"/>
      <c r="NXK307" s="34"/>
      <c r="NXL307" s="34"/>
      <c r="NXM307" s="34"/>
      <c r="NXN307" s="34"/>
      <c r="NXO307" s="34"/>
      <c r="NXP307" s="34"/>
      <c r="NXQ307" s="34"/>
      <c r="NXR307" s="34"/>
      <c r="NXS307" s="34"/>
      <c r="NXT307" s="34"/>
      <c r="NXU307" s="34"/>
      <c r="NXV307" s="34"/>
      <c r="NXW307" s="34"/>
      <c r="NXX307" s="34"/>
      <c r="NXY307" s="34"/>
      <c r="NXZ307" s="34"/>
      <c r="NYA307" s="34"/>
      <c r="NYB307" s="34"/>
      <c r="NYC307" s="34"/>
      <c r="NYD307" s="34"/>
      <c r="NYE307" s="34"/>
      <c r="NYF307" s="34"/>
      <c r="NYG307" s="34"/>
      <c r="NYH307" s="34"/>
      <c r="NYI307" s="34"/>
      <c r="NYJ307" s="34"/>
      <c r="NYK307" s="34"/>
      <c r="NYL307" s="34"/>
      <c r="NYM307" s="34"/>
      <c r="NYN307" s="34"/>
      <c r="NYO307" s="34"/>
      <c r="NYP307" s="34"/>
      <c r="NYQ307" s="34"/>
      <c r="NYR307" s="34"/>
      <c r="NYS307" s="34"/>
      <c r="NYT307" s="34"/>
      <c r="NYU307" s="34"/>
      <c r="NYV307" s="34"/>
      <c r="NYW307" s="34"/>
      <c r="NYX307" s="34"/>
      <c r="NYY307" s="34"/>
      <c r="NYZ307" s="34"/>
      <c r="NZA307" s="34"/>
      <c r="NZB307" s="34"/>
      <c r="NZC307" s="34"/>
      <c r="NZD307" s="34"/>
      <c r="NZE307" s="34"/>
      <c r="NZF307" s="34"/>
      <c r="NZG307" s="34"/>
      <c r="NZH307" s="34"/>
      <c r="NZI307" s="34"/>
      <c r="NZJ307" s="34"/>
      <c r="NZK307" s="34"/>
      <c r="NZL307" s="34"/>
      <c r="NZM307" s="34"/>
      <c r="NZN307" s="34"/>
      <c r="NZO307" s="34"/>
      <c r="NZP307" s="34"/>
      <c r="NZQ307" s="34"/>
      <c r="NZR307" s="34"/>
      <c r="NZS307" s="34"/>
      <c r="NZT307" s="34"/>
      <c r="NZU307" s="34"/>
      <c r="NZV307" s="34"/>
      <c r="NZW307" s="34"/>
      <c r="NZX307" s="34"/>
      <c r="NZY307" s="34"/>
      <c r="NZZ307" s="34"/>
      <c r="OAA307" s="34"/>
      <c r="OAB307" s="34"/>
      <c r="OAC307" s="34"/>
      <c r="OAD307" s="34"/>
      <c r="OAE307" s="34"/>
      <c r="OAF307" s="34"/>
      <c r="OAG307" s="34"/>
      <c r="OAH307" s="34"/>
      <c r="OAI307" s="34"/>
      <c r="OAJ307" s="34"/>
      <c r="OAK307" s="34"/>
      <c r="OAL307" s="34"/>
      <c r="OAM307" s="34"/>
      <c r="OAN307" s="34"/>
      <c r="OAO307" s="34"/>
      <c r="OAP307" s="34"/>
      <c r="OAQ307" s="34"/>
      <c r="OAR307" s="34"/>
      <c r="OAS307" s="34"/>
      <c r="OAT307" s="34"/>
      <c r="OAU307" s="34"/>
      <c r="OAV307" s="34"/>
      <c r="OAW307" s="34"/>
      <c r="OAX307" s="34"/>
      <c r="OAY307" s="34"/>
      <c r="OAZ307" s="34"/>
      <c r="OBA307" s="34"/>
      <c r="OBB307" s="34"/>
      <c r="OBC307" s="34"/>
      <c r="OBD307" s="34"/>
      <c r="OBE307" s="34"/>
      <c r="OBF307" s="34"/>
      <c r="OBG307" s="34"/>
      <c r="OBH307" s="34"/>
      <c r="OBI307" s="34"/>
      <c r="OBJ307" s="34"/>
      <c r="OBK307" s="34"/>
      <c r="OBL307" s="34"/>
      <c r="OBM307" s="34"/>
      <c r="OBN307" s="34"/>
      <c r="OBO307" s="34"/>
      <c r="OBP307" s="34"/>
      <c r="OBQ307" s="34"/>
      <c r="OBR307" s="34"/>
      <c r="OBS307" s="34"/>
      <c r="OBT307" s="34"/>
      <c r="OBU307" s="34"/>
      <c r="OBV307" s="34"/>
      <c r="OBW307" s="34"/>
      <c r="OBX307" s="34"/>
      <c r="OBY307" s="34"/>
      <c r="OBZ307" s="34"/>
      <c r="OCA307" s="34"/>
      <c r="OCB307" s="34"/>
      <c r="OCC307" s="34"/>
      <c r="OCD307" s="34"/>
      <c r="OCE307" s="34"/>
      <c r="OCF307" s="34"/>
      <c r="OCG307" s="34"/>
      <c r="OCH307" s="34"/>
      <c r="OCI307" s="34"/>
      <c r="OCJ307" s="34"/>
      <c r="OCK307" s="34"/>
      <c r="OCL307" s="34"/>
      <c r="OCM307" s="34"/>
      <c r="OCN307" s="34"/>
      <c r="OCO307" s="34"/>
      <c r="OCP307" s="34"/>
      <c r="OCQ307" s="34"/>
      <c r="OCR307" s="34"/>
      <c r="OCS307" s="34"/>
      <c r="OCT307" s="34"/>
      <c r="OCU307" s="34"/>
      <c r="OCV307" s="34"/>
      <c r="OCW307" s="34"/>
      <c r="OCX307" s="34"/>
      <c r="OCY307" s="34"/>
      <c r="OCZ307" s="34"/>
      <c r="ODA307" s="34"/>
      <c r="ODB307" s="34"/>
      <c r="ODC307" s="34"/>
      <c r="ODD307" s="34"/>
      <c r="ODE307" s="34"/>
      <c r="ODF307" s="34"/>
      <c r="ODG307" s="34"/>
      <c r="ODH307" s="34"/>
      <c r="ODI307" s="34"/>
      <c r="ODJ307" s="34"/>
      <c r="ODK307" s="34"/>
      <c r="ODL307" s="34"/>
      <c r="ODM307" s="34"/>
      <c r="ODN307" s="34"/>
      <c r="ODO307" s="34"/>
      <c r="ODP307" s="34"/>
      <c r="ODQ307" s="34"/>
      <c r="ODR307" s="34"/>
      <c r="ODS307" s="34"/>
      <c r="ODT307" s="34"/>
      <c r="ODU307" s="34"/>
      <c r="ODV307" s="34"/>
      <c r="ODW307" s="34"/>
      <c r="ODX307" s="34"/>
      <c r="ODY307" s="34"/>
      <c r="ODZ307" s="34"/>
      <c r="OEA307" s="34"/>
      <c r="OEB307" s="34"/>
      <c r="OEC307" s="34"/>
      <c r="OED307" s="34"/>
      <c r="OEE307" s="34"/>
      <c r="OEF307" s="34"/>
      <c r="OEG307" s="34"/>
      <c r="OEH307" s="34"/>
      <c r="OEI307" s="34"/>
      <c r="OEJ307" s="34"/>
      <c r="OEK307" s="34"/>
      <c r="OEL307" s="34"/>
      <c r="OEM307" s="34"/>
      <c r="OEN307" s="34"/>
      <c r="OEO307" s="34"/>
      <c r="OEP307" s="34"/>
      <c r="OEQ307" s="34"/>
      <c r="OER307" s="34"/>
      <c r="OES307" s="34"/>
      <c r="OET307" s="34"/>
      <c r="OEU307" s="34"/>
      <c r="OEV307" s="34"/>
      <c r="OEW307" s="34"/>
      <c r="OEX307" s="34"/>
      <c r="OEY307" s="34"/>
      <c r="OEZ307" s="34"/>
      <c r="OFA307" s="34"/>
      <c r="OFB307" s="34"/>
      <c r="OFC307" s="34"/>
      <c r="OFD307" s="34"/>
      <c r="OFE307" s="34"/>
      <c r="OFF307" s="34"/>
      <c r="OFG307" s="34"/>
      <c r="OFH307" s="34"/>
      <c r="OFI307" s="34"/>
      <c r="OFJ307" s="34"/>
      <c r="OFK307" s="34"/>
      <c r="OFL307" s="34"/>
      <c r="OFM307" s="34"/>
      <c r="OFN307" s="34"/>
      <c r="OFO307" s="34"/>
      <c r="OFP307" s="34"/>
      <c r="OFQ307" s="34"/>
      <c r="OFR307" s="34"/>
      <c r="OFS307" s="34"/>
      <c r="OFT307" s="34"/>
      <c r="OFU307" s="34"/>
      <c r="OFV307" s="34"/>
      <c r="OFW307" s="34"/>
      <c r="OFX307" s="34"/>
      <c r="OFY307" s="34"/>
      <c r="OFZ307" s="34"/>
      <c r="OGA307" s="34"/>
      <c r="OGB307" s="34"/>
      <c r="OGC307" s="34"/>
      <c r="OGD307" s="34"/>
      <c r="OGE307" s="34"/>
      <c r="OGF307" s="34"/>
      <c r="OGG307" s="34"/>
      <c r="OGH307" s="34"/>
      <c r="OGI307" s="34"/>
      <c r="OGJ307" s="34"/>
      <c r="OGK307" s="34"/>
      <c r="OGL307" s="34"/>
      <c r="OGM307" s="34"/>
      <c r="OGN307" s="34"/>
      <c r="OGO307" s="34"/>
      <c r="OGP307" s="34"/>
      <c r="OGQ307" s="34"/>
      <c r="OGR307" s="34"/>
      <c r="OGS307" s="34"/>
      <c r="OGT307" s="34"/>
      <c r="OGU307" s="34"/>
      <c r="OGV307" s="34"/>
      <c r="OGW307" s="34"/>
      <c r="OGX307" s="34"/>
      <c r="OGY307" s="34"/>
      <c r="OGZ307" s="34"/>
      <c r="OHA307" s="34"/>
      <c r="OHB307" s="34"/>
      <c r="OHC307" s="34"/>
      <c r="OHD307" s="34"/>
      <c r="OHE307" s="34"/>
      <c r="OHF307" s="34"/>
      <c r="OHG307" s="34"/>
      <c r="OHH307" s="34"/>
      <c r="OHI307" s="34"/>
      <c r="OHJ307" s="34"/>
      <c r="OHK307" s="34"/>
      <c r="OHL307" s="34"/>
      <c r="OHM307" s="34"/>
      <c r="OHN307" s="34"/>
      <c r="OHO307" s="34"/>
      <c r="OHP307" s="34"/>
      <c r="OHQ307" s="34"/>
      <c r="OHR307" s="34"/>
      <c r="OHS307" s="34"/>
      <c r="OHT307" s="34"/>
      <c r="OHU307" s="34"/>
      <c r="OHV307" s="34"/>
      <c r="OHW307" s="34"/>
      <c r="OHX307" s="34"/>
      <c r="OHY307" s="34"/>
      <c r="OHZ307" s="34"/>
      <c r="OIA307" s="34"/>
      <c r="OIB307" s="34"/>
      <c r="OIC307" s="34"/>
      <c r="OID307" s="34"/>
      <c r="OIE307" s="34"/>
      <c r="OIF307" s="34"/>
      <c r="OIG307" s="34"/>
      <c r="OIH307" s="34"/>
      <c r="OII307" s="34"/>
      <c r="OIJ307" s="34"/>
      <c r="OIK307" s="34"/>
      <c r="OIL307" s="34"/>
      <c r="OIM307" s="34"/>
      <c r="OIN307" s="34"/>
      <c r="OIO307" s="34"/>
      <c r="OIP307" s="34"/>
      <c r="OIQ307" s="34"/>
      <c r="OIR307" s="34"/>
      <c r="OIS307" s="34"/>
      <c r="OIT307" s="34"/>
      <c r="OIU307" s="34"/>
      <c r="OIV307" s="34"/>
      <c r="OIW307" s="34"/>
      <c r="OIX307" s="34"/>
      <c r="OIY307" s="34"/>
      <c r="OIZ307" s="34"/>
      <c r="OJA307" s="34"/>
      <c r="OJB307" s="34"/>
      <c r="OJC307" s="34"/>
      <c r="OJD307" s="34"/>
      <c r="OJE307" s="34"/>
      <c r="OJF307" s="34"/>
      <c r="OJG307" s="34"/>
      <c r="OJH307" s="34"/>
      <c r="OJI307" s="34"/>
      <c r="OJJ307" s="34"/>
      <c r="OJK307" s="34"/>
      <c r="OJL307" s="34"/>
      <c r="OJM307" s="34"/>
      <c r="OJN307" s="34"/>
      <c r="OJO307" s="34"/>
      <c r="OJP307" s="34"/>
      <c r="OJQ307" s="34"/>
      <c r="OJR307" s="34"/>
      <c r="OJS307" s="34"/>
      <c r="OJT307" s="34"/>
      <c r="OJU307" s="34"/>
      <c r="OJV307" s="34"/>
      <c r="OJW307" s="34"/>
      <c r="OJX307" s="34"/>
      <c r="OJY307" s="34"/>
      <c r="OJZ307" s="34"/>
      <c r="OKA307" s="34"/>
      <c r="OKB307" s="34"/>
      <c r="OKC307" s="34"/>
      <c r="OKD307" s="34"/>
      <c r="OKE307" s="34"/>
      <c r="OKF307" s="34"/>
      <c r="OKG307" s="34"/>
      <c r="OKH307" s="34"/>
      <c r="OKI307" s="34"/>
      <c r="OKJ307" s="34"/>
      <c r="OKK307" s="34"/>
      <c r="OKL307" s="34"/>
      <c r="OKM307" s="34"/>
      <c r="OKN307" s="34"/>
      <c r="OKO307" s="34"/>
      <c r="OKP307" s="34"/>
      <c r="OKQ307" s="34"/>
      <c r="OKR307" s="34"/>
      <c r="OKS307" s="34"/>
      <c r="OKT307" s="34"/>
      <c r="OKU307" s="34"/>
      <c r="OKV307" s="34"/>
      <c r="OKW307" s="34"/>
      <c r="OKX307" s="34"/>
      <c r="OKY307" s="34"/>
      <c r="OKZ307" s="34"/>
      <c r="OLA307" s="34"/>
      <c r="OLB307" s="34"/>
      <c r="OLC307" s="34"/>
      <c r="OLD307" s="34"/>
      <c r="OLE307" s="34"/>
      <c r="OLF307" s="34"/>
      <c r="OLG307" s="34"/>
      <c r="OLH307" s="34"/>
      <c r="OLI307" s="34"/>
      <c r="OLJ307" s="34"/>
      <c r="OLK307" s="34"/>
      <c r="OLL307" s="34"/>
      <c r="OLM307" s="34"/>
      <c r="OLN307" s="34"/>
      <c r="OLO307" s="34"/>
      <c r="OLP307" s="34"/>
      <c r="OLQ307" s="34"/>
      <c r="OLR307" s="34"/>
      <c r="OLS307" s="34"/>
      <c r="OLT307" s="34"/>
      <c r="OLU307" s="34"/>
      <c r="OLV307" s="34"/>
      <c r="OLW307" s="34"/>
      <c r="OLX307" s="34"/>
      <c r="OLY307" s="34"/>
      <c r="OLZ307" s="34"/>
      <c r="OMA307" s="34"/>
      <c r="OMB307" s="34"/>
      <c r="OMC307" s="34"/>
      <c r="OMD307" s="34"/>
      <c r="OME307" s="34"/>
      <c r="OMF307" s="34"/>
      <c r="OMG307" s="34"/>
      <c r="OMH307" s="34"/>
      <c r="OMI307" s="34"/>
      <c r="OMJ307" s="34"/>
      <c r="OMK307" s="34"/>
      <c r="OML307" s="34"/>
      <c r="OMM307" s="34"/>
      <c r="OMN307" s="34"/>
      <c r="OMO307" s="34"/>
      <c r="OMP307" s="34"/>
      <c r="OMQ307" s="34"/>
      <c r="OMR307" s="34"/>
      <c r="OMS307" s="34"/>
      <c r="OMT307" s="34"/>
      <c r="OMU307" s="34"/>
      <c r="OMV307" s="34"/>
      <c r="OMW307" s="34"/>
      <c r="OMX307" s="34"/>
      <c r="OMY307" s="34"/>
      <c r="OMZ307" s="34"/>
      <c r="ONA307" s="34"/>
      <c r="ONB307" s="34"/>
      <c r="ONC307" s="34"/>
      <c r="OND307" s="34"/>
      <c r="ONE307" s="34"/>
      <c r="ONF307" s="34"/>
      <c r="ONG307" s="34"/>
      <c r="ONH307" s="34"/>
      <c r="ONI307" s="34"/>
      <c r="ONJ307" s="34"/>
      <c r="ONK307" s="34"/>
      <c r="ONL307" s="34"/>
      <c r="ONM307" s="34"/>
      <c r="ONN307" s="34"/>
      <c r="ONO307" s="34"/>
      <c r="ONP307" s="34"/>
      <c r="ONQ307" s="34"/>
      <c r="ONR307" s="34"/>
      <c r="ONS307" s="34"/>
      <c r="ONT307" s="34"/>
      <c r="ONU307" s="34"/>
      <c r="ONV307" s="34"/>
      <c r="ONW307" s="34"/>
      <c r="ONX307" s="34"/>
      <c r="ONY307" s="34"/>
      <c r="ONZ307" s="34"/>
      <c r="OOA307" s="34"/>
      <c r="OOB307" s="34"/>
      <c r="OOC307" s="34"/>
      <c r="OOD307" s="34"/>
      <c r="OOE307" s="34"/>
      <c r="OOF307" s="34"/>
      <c r="OOG307" s="34"/>
      <c r="OOH307" s="34"/>
      <c r="OOI307" s="34"/>
      <c r="OOJ307" s="34"/>
      <c r="OOK307" s="34"/>
      <c r="OOL307" s="34"/>
      <c r="OOM307" s="34"/>
      <c r="OON307" s="34"/>
      <c r="OOO307" s="34"/>
      <c r="OOP307" s="34"/>
      <c r="OOQ307" s="34"/>
      <c r="OOR307" s="34"/>
      <c r="OOS307" s="34"/>
      <c r="OOT307" s="34"/>
      <c r="OOU307" s="34"/>
      <c r="OOV307" s="34"/>
      <c r="OOW307" s="34"/>
      <c r="OOX307" s="34"/>
      <c r="OOY307" s="34"/>
      <c r="OOZ307" s="34"/>
      <c r="OPA307" s="34"/>
      <c r="OPB307" s="34"/>
      <c r="OPC307" s="34"/>
      <c r="OPD307" s="34"/>
      <c r="OPE307" s="34"/>
      <c r="OPF307" s="34"/>
      <c r="OPG307" s="34"/>
      <c r="OPH307" s="34"/>
      <c r="OPI307" s="34"/>
      <c r="OPJ307" s="34"/>
      <c r="OPK307" s="34"/>
      <c r="OPL307" s="34"/>
      <c r="OPM307" s="34"/>
      <c r="OPN307" s="34"/>
      <c r="OPO307" s="34"/>
      <c r="OPP307" s="34"/>
      <c r="OPQ307" s="34"/>
      <c r="OPR307" s="34"/>
      <c r="OPS307" s="34"/>
      <c r="OPT307" s="34"/>
      <c r="OPU307" s="34"/>
      <c r="OPV307" s="34"/>
      <c r="OPW307" s="34"/>
      <c r="OPX307" s="34"/>
      <c r="OPY307" s="34"/>
      <c r="OPZ307" s="34"/>
      <c r="OQA307" s="34"/>
      <c r="OQB307" s="34"/>
      <c r="OQC307" s="34"/>
      <c r="OQD307" s="34"/>
      <c r="OQE307" s="34"/>
      <c r="OQF307" s="34"/>
      <c r="OQG307" s="34"/>
      <c r="OQH307" s="34"/>
      <c r="OQI307" s="34"/>
      <c r="OQJ307" s="34"/>
      <c r="OQK307" s="34"/>
      <c r="OQL307" s="34"/>
      <c r="OQM307" s="34"/>
      <c r="OQN307" s="34"/>
      <c r="OQO307" s="34"/>
      <c r="OQP307" s="34"/>
      <c r="OQQ307" s="34"/>
      <c r="OQR307" s="34"/>
      <c r="OQS307" s="34"/>
      <c r="OQT307" s="34"/>
      <c r="OQU307" s="34"/>
      <c r="OQV307" s="34"/>
      <c r="OQW307" s="34"/>
      <c r="OQX307" s="34"/>
      <c r="OQY307" s="34"/>
      <c r="OQZ307" s="34"/>
      <c r="ORA307" s="34"/>
      <c r="ORB307" s="34"/>
      <c r="ORC307" s="34"/>
      <c r="ORD307" s="34"/>
      <c r="ORE307" s="34"/>
      <c r="ORF307" s="34"/>
      <c r="ORG307" s="34"/>
      <c r="ORH307" s="34"/>
      <c r="ORI307" s="34"/>
      <c r="ORJ307" s="34"/>
      <c r="ORK307" s="34"/>
      <c r="ORL307" s="34"/>
      <c r="ORM307" s="34"/>
      <c r="ORN307" s="34"/>
      <c r="ORO307" s="34"/>
      <c r="ORP307" s="34"/>
      <c r="ORQ307" s="34"/>
      <c r="ORR307" s="34"/>
      <c r="ORS307" s="34"/>
      <c r="ORT307" s="34"/>
      <c r="ORU307" s="34"/>
      <c r="ORV307" s="34"/>
      <c r="ORW307" s="34"/>
      <c r="ORX307" s="34"/>
      <c r="ORY307" s="34"/>
      <c r="ORZ307" s="34"/>
      <c r="OSA307" s="34"/>
      <c r="OSB307" s="34"/>
      <c r="OSC307" s="34"/>
      <c r="OSD307" s="34"/>
      <c r="OSE307" s="34"/>
      <c r="OSF307" s="34"/>
      <c r="OSG307" s="34"/>
      <c r="OSH307" s="34"/>
      <c r="OSI307" s="34"/>
      <c r="OSJ307" s="34"/>
      <c r="OSK307" s="34"/>
      <c r="OSL307" s="34"/>
      <c r="OSM307" s="34"/>
      <c r="OSN307" s="34"/>
      <c r="OSO307" s="34"/>
      <c r="OSP307" s="34"/>
      <c r="OSQ307" s="34"/>
      <c r="OSR307" s="34"/>
      <c r="OSS307" s="34"/>
      <c r="OST307" s="34"/>
      <c r="OSU307" s="34"/>
      <c r="OSV307" s="34"/>
      <c r="OSW307" s="34"/>
      <c r="OSX307" s="34"/>
      <c r="OSY307" s="34"/>
      <c r="OSZ307" s="34"/>
      <c r="OTA307" s="34"/>
      <c r="OTB307" s="34"/>
      <c r="OTC307" s="34"/>
      <c r="OTD307" s="34"/>
      <c r="OTE307" s="34"/>
      <c r="OTF307" s="34"/>
      <c r="OTG307" s="34"/>
      <c r="OTH307" s="34"/>
      <c r="OTI307" s="34"/>
      <c r="OTJ307" s="34"/>
      <c r="OTK307" s="34"/>
      <c r="OTL307" s="34"/>
      <c r="OTM307" s="34"/>
      <c r="OTN307" s="34"/>
      <c r="OTO307" s="34"/>
      <c r="OTP307" s="34"/>
      <c r="OTQ307" s="34"/>
      <c r="OTR307" s="34"/>
      <c r="OTS307" s="34"/>
      <c r="OTT307" s="34"/>
      <c r="OTU307" s="34"/>
      <c r="OTV307" s="34"/>
      <c r="OTW307" s="34"/>
      <c r="OTX307" s="34"/>
      <c r="OTY307" s="34"/>
      <c r="OTZ307" s="34"/>
      <c r="OUA307" s="34"/>
      <c r="OUB307" s="34"/>
      <c r="OUC307" s="34"/>
      <c r="OUD307" s="34"/>
      <c r="OUE307" s="34"/>
      <c r="OUF307" s="34"/>
      <c r="OUG307" s="34"/>
      <c r="OUH307" s="34"/>
      <c r="OUI307" s="34"/>
      <c r="OUJ307" s="34"/>
      <c r="OUK307" s="34"/>
      <c r="OUL307" s="34"/>
      <c r="OUM307" s="34"/>
      <c r="OUN307" s="34"/>
      <c r="OUO307" s="34"/>
      <c r="OUP307" s="34"/>
      <c r="OUQ307" s="34"/>
      <c r="OUR307" s="34"/>
      <c r="OUS307" s="34"/>
      <c r="OUT307" s="34"/>
      <c r="OUU307" s="34"/>
      <c r="OUV307" s="34"/>
      <c r="OUW307" s="34"/>
      <c r="OUX307" s="34"/>
      <c r="OUY307" s="34"/>
      <c r="OUZ307" s="34"/>
      <c r="OVA307" s="34"/>
      <c r="OVB307" s="34"/>
      <c r="OVC307" s="34"/>
      <c r="OVD307" s="34"/>
      <c r="OVE307" s="34"/>
      <c r="OVF307" s="34"/>
      <c r="OVG307" s="34"/>
      <c r="OVH307" s="34"/>
      <c r="OVI307" s="34"/>
      <c r="OVJ307" s="34"/>
      <c r="OVK307" s="34"/>
      <c r="OVL307" s="34"/>
      <c r="OVM307" s="34"/>
      <c r="OVN307" s="34"/>
      <c r="OVO307" s="34"/>
      <c r="OVP307" s="34"/>
      <c r="OVQ307" s="34"/>
      <c r="OVR307" s="34"/>
      <c r="OVS307" s="34"/>
      <c r="OVT307" s="34"/>
      <c r="OVU307" s="34"/>
      <c r="OVV307" s="34"/>
      <c r="OVW307" s="34"/>
      <c r="OVX307" s="34"/>
      <c r="OVY307" s="34"/>
      <c r="OVZ307" s="34"/>
      <c r="OWA307" s="34"/>
      <c r="OWB307" s="34"/>
      <c r="OWC307" s="34"/>
      <c r="OWD307" s="34"/>
      <c r="OWE307" s="34"/>
      <c r="OWF307" s="34"/>
      <c r="OWG307" s="34"/>
      <c r="OWH307" s="34"/>
      <c r="OWI307" s="34"/>
      <c r="OWJ307" s="34"/>
      <c r="OWK307" s="34"/>
      <c r="OWL307" s="34"/>
      <c r="OWM307" s="34"/>
      <c r="OWN307" s="34"/>
      <c r="OWO307" s="34"/>
      <c r="OWP307" s="34"/>
      <c r="OWQ307" s="34"/>
      <c r="OWR307" s="34"/>
      <c r="OWS307" s="34"/>
      <c r="OWT307" s="34"/>
      <c r="OWU307" s="34"/>
      <c r="OWV307" s="34"/>
      <c r="OWW307" s="34"/>
      <c r="OWX307" s="34"/>
      <c r="OWY307" s="34"/>
      <c r="OWZ307" s="34"/>
      <c r="OXA307" s="34"/>
      <c r="OXB307" s="34"/>
      <c r="OXC307" s="34"/>
      <c r="OXD307" s="34"/>
      <c r="OXE307" s="34"/>
      <c r="OXF307" s="34"/>
      <c r="OXG307" s="34"/>
      <c r="OXH307" s="34"/>
      <c r="OXI307" s="34"/>
      <c r="OXJ307" s="34"/>
      <c r="OXK307" s="34"/>
      <c r="OXL307" s="34"/>
      <c r="OXM307" s="34"/>
      <c r="OXN307" s="34"/>
      <c r="OXO307" s="34"/>
      <c r="OXP307" s="34"/>
      <c r="OXQ307" s="34"/>
      <c r="OXR307" s="34"/>
      <c r="OXS307" s="34"/>
      <c r="OXT307" s="34"/>
      <c r="OXU307" s="34"/>
      <c r="OXV307" s="34"/>
      <c r="OXW307" s="34"/>
      <c r="OXX307" s="34"/>
      <c r="OXY307" s="34"/>
      <c r="OXZ307" s="34"/>
      <c r="OYA307" s="34"/>
      <c r="OYB307" s="34"/>
      <c r="OYC307" s="34"/>
      <c r="OYD307" s="34"/>
      <c r="OYE307" s="34"/>
      <c r="OYF307" s="34"/>
      <c r="OYG307" s="34"/>
      <c r="OYH307" s="34"/>
      <c r="OYI307" s="34"/>
      <c r="OYJ307" s="34"/>
      <c r="OYK307" s="34"/>
      <c r="OYL307" s="34"/>
      <c r="OYM307" s="34"/>
      <c r="OYN307" s="34"/>
      <c r="OYO307" s="34"/>
      <c r="OYP307" s="34"/>
      <c r="OYQ307" s="34"/>
      <c r="OYR307" s="34"/>
      <c r="OYS307" s="34"/>
      <c r="OYT307" s="34"/>
      <c r="OYU307" s="34"/>
      <c r="OYV307" s="34"/>
      <c r="OYW307" s="34"/>
      <c r="OYX307" s="34"/>
      <c r="OYY307" s="34"/>
      <c r="OYZ307" s="34"/>
      <c r="OZA307" s="34"/>
      <c r="OZB307" s="34"/>
      <c r="OZC307" s="34"/>
      <c r="OZD307" s="34"/>
      <c r="OZE307" s="34"/>
      <c r="OZF307" s="34"/>
      <c r="OZG307" s="34"/>
      <c r="OZH307" s="34"/>
      <c r="OZI307" s="34"/>
      <c r="OZJ307" s="34"/>
      <c r="OZK307" s="34"/>
      <c r="OZL307" s="34"/>
      <c r="OZM307" s="34"/>
      <c r="OZN307" s="34"/>
      <c r="OZO307" s="34"/>
      <c r="OZP307" s="34"/>
      <c r="OZQ307" s="34"/>
      <c r="OZR307" s="34"/>
      <c r="OZS307" s="34"/>
      <c r="OZT307" s="34"/>
      <c r="OZU307" s="34"/>
      <c r="OZV307" s="34"/>
      <c r="OZW307" s="34"/>
      <c r="OZX307" s="34"/>
      <c r="OZY307" s="34"/>
      <c r="OZZ307" s="34"/>
      <c r="PAA307" s="34"/>
      <c r="PAB307" s="34"/>
      <c r="PAC307" s="34"/>
      <c r="PAD307" s="34"/>
      <c r="PAE307" s="34"/>
      <c r="PAF307" s="34"/>
      <c r="PAG307" s="34"/>
      <c r="PAH307" s="34"/>
      <c r="PAI307" s="34"/>
      <c r="PAJ307" s="34"/>
      <c r="PAK307" s="34"/>
      <c r="PAL307" s="34"/>
      <c r="PAM307" s="34"/>
      <c r="PAN307" s="34"/>
      <c r="PAO307" s="34"/>
      <c r="PAP307" s="34"/>
      <c r="PAQ307" s="34"/>
      <c r="PAR307" s="34"/>
      <c r="PAS307" s="34"/>
      <c r="PAT307" s="34"/>
      <c r="PAU307" s="34"/>
      <c r="PAV307" s="34"/>
      <c r="PAW307" s="34"/>
      <c r="PAX307" s="34"/>
      <c r="PAY307" s="34"/>
      <c r="PAZ307" s="34"/>
      <c r="PBA307" s="34"/>
      <c r="PBB307" s="34"/>
      <c r="PBC307" s="34"/>
      <c r="PBD307" s="34"/>
      <c r="PBE307" s="34"/>
      <c r="PBF307" s="34"/>
      <c r="PBG307" s="34"/>
      <c r="PBH307" s="34"/>
      <c r="PBI307" s="34"/>
      <c r="PBJ307" s="34"/>
      <c r="PBK307" s="34"/>
      <c r="PBL307" s="34"/>
      <c r="PBM307" s="34"/>
      <c r="PBN307" s="34"/>
      <c r="PBO307" s="34"/>
      <c r="PBP307" s="34"/>
      <c r="PBQ307" s="34"/>
      <c r="PBR307" s="34"/>
      <c r="PBS307" s="34"/>
      <c r="PBT307" s="34"/>
      <c r="PBU307" s="34"/>
      <c r="PBV307" s="34"/>
      <c r="PBW307" s="34"/>
      <c r="PBX307" s="34"/>
      <c r="PBY307" s="34"/>
      <c r="PBZ307" s="34"/>
      <c r="PCA307" s="34"/>
      <c r="PCB307" s="34"/>
      <c r="PCC307" s="34"/>
      <c r="PCD307" s="34"/>
      <c r="PCE307" s="34"/>
      <c r="PCF307" s="34"/>
      <c r="PCG307" s="34"/>
      <c r="PCH307" s="34"/>
      <c r="PCI307" s="34"/>
      <c r="PCJ307" s="34"/>
      <c r="PCK307" s="34"/>
      <c r="PCL307" s="34"/>
      <c r="PCM307" s="34"/>
      <c r="PCN307" s="34"/>
      <c r="PCO307" s="34"/>
      <c r="PCP307" s="34"/>
      <c r="PCQ307" s="34"/>
      <c r="PCR307" s="34"/>
      <c r="PCS307" s="34"/>
      <c r="PCT307" s="34"/>
      <c r="PCU307" s="34"/>
      <c r="PCV307" s="34"/>
      <c r="PCW307" s="34"/>
      <c r="PCX307" s="34"/>
      <c r="PCY307" s="34"/>
      <c r="PCZ307" s="34"/>
      <c r="PDA307" s="34"/>
      <c r="PDB307" s="34"/>
      <c r="PDC307" s="34"/>
      <c r="PDD307" s="34"/>
      <c r="PDE307" s="34"/>
      <c r="PDF307" s="34"/>
      <c r="PDG307" s="34"/>
      <c r="PDH307" s="34"/>
      <c r="PDI307" s="34"/>
      <c r="PDJ307" s="34"/>
      <c r="PDK307" s="34"/>
      <c r="PDL307" s="34"/>
      <c r="PDM307" s="34"/>
      <c r="PDN307" s="34"/>
      <c r="PDO307" s="34"/>
      <c r="PDP307" s="34"/>
      <c r="PDQ307" s="34"/>
      <c r="PDR307" s="34"/>
      <c r="PDS307" s="34"/>
      <c r="PDT307" s="34"/>
      <c r="PDU307" s="34"/>
      <c r="PDV307" s="34"/>
      <c r="PDW307" s="34"/>
      <c r="PDX307" s="34"/>
      <c r="PDY307" s="34"/>
      <c r="PDZ307" s="34"/>
      <c r="PEA307" s="34"/>
      <c r="PEB307" s="34"/>
      <c r="PEC307" s="34"/>
      <c r="PED307" s="34"/>
      <c r="PEE307" s="34"/>
      <c r="PEF307" s="34"/>
      <c r="PEG307" s="34"/>
      <c r="PEH307" s="34"/>
      <c r="PEI307" s="34"/>
      <c r="PEJ307" s="34"/>
      <c r="PEK307" s="34"/>
      <c r="PEL307" s="34"/>
      <c r="PEM307" s="34"/>
      <c r="PEN307" s="34"/>
      <c r="PEO307" s="34"/>
      <c r="PEP307" s="34"/>
      <c r="PEQ307" s="34"/>
      <c r="PER307" s="34"/>
      <c r="PES307" s="34"/>
      <c r="PET307" s="34"/>
      <c r="PEU307" s="34"/>
      <c r="PEV307" s="34"/>
      <c r="PEW307" s="34"/>
      <c r="PEX307" s="34"/>
      <c r="PEY307" s="34"/>
      <c r="PEZ307" s="34"/>
      <c r="PFA307" s="34"/>
      <c r="PFB307" s="34"/>
      <c r="PFC307" s="34"/>
      <c r="PFD307" s="34"/>
      <c r="PFE307" s="34"/>
      <c r="PFF307" s="34"/>
      <c r="PFG307" s="34"/>
      <c r="PFH307" s="34"/>
      <c r="PFI307" s="34"/>
      <c r="PFJ307" s="34"/>
      <c r="PFK307" s="34"/>
      <c r="PFL307" s="34"/>
      <c r="PFM307" s="34"/>
      <c r="PFN307" s="34"/>
      <c r="PFO307" s="34"/>
      <c r="PFP307" s="34"/>
      <c r="PFQ307" s="34"/>
      <c r="PFR307" s="34"/>
      <c r="PFS307" s="34"/>
      <c r="PFT307" s="34"/>
      <c r="PFU307" s="34"/>
      <c r="PFV307" s="34"/>
      <c r="PFW307" s="34"/>
      <c r="PFX307" s="34"/>
      <c r="PFY307" s="34"/>
      <c r="PFZ307" s="34"/>
      <c r="PGA307" s="34"/>
      <c r="PGB307" s="34"/>
      <c r="PGC307" s="34"/>
      <c r="PGD307" s="34"/>
      <c r="PGE307" s="34"/>
      <c r="PGF307" s="34"/>
      <c r="PGG307" s="34"/>
      <c r="PGH307" s="34"/>
      <c r="PGI307" s="34"/>
      <c r="PGJ307" s="34"/>
      <c r="PGK307" s="34"/>
      <c r="PGL307" s="34"/>
      <c r="PGM307" s="34"/>
      <c r="PGN307" s="34"/>
      <c r="PGO307" s="34"/>
      <c r="PGP307" s="34"/>
      <c r="PGQ307" s="34"/>
      <c r="PGR307" s="34"/>
      <c r="PGS307" s="34"/>
      <c r="PGT307" s="34"/>
      <c r="PGU307" s="34"/>
      <c r="PGV307" s="34"/>
      <c r="PGW307" s="34"/>
      <c r="PGX307" s="34"/>
      <c r="PGY307" s="34"/>
      <c r="PGZ307" s="34"/>
      <c r="PHA307" s="34"/>
      <c r="PHB307" s="34"/>
      <c r="PHC307" s="34"/>
      <c r="PHD307" s="34"/>
      <c r="PHE307" s="34"/>
      <c r="PHF307" s="34"/>
      <c r="PHG307" s="34"/>
      <c r="PHH307" s="34"/>
      <c r="PHI307" s="34"/>
      <c r="PHJ307" s="34"/>
      <c r="PHK307" s="34"/>
      <c r="PHL307" s="34"/>
      <c r="PHM307" s="34"/>
      <c r="PHN307" s="34"/>
      <c r="PHO307" s="34"/>
      <c r="PHP307" s="34"/>
      <c r="PHQ307" s="34"/>
      <c r="PHR307" s="34"/>
      <c r="PHS307" s="34"/>
      <c r="PHT307" s="34"/>
      <c r="PHU307" s="34"/>
      <c r="PHV307" s="34"/>
      <c r="PHW307" s="34"/>
      <c r="PHX307" s="34"/>
      <c r="PHY307" s="34"/>
      <c r="PHZ307" s="34"/>
      <c r="PIA307" s="34"/>
      <c r="PIB307" s="34"/>
      <c r="PIC307" s="34"/>
      <c r="PID307" s="34"/>
      <c r="PIE307" s="34"/>
      <c r="PIF307" s="34"/>
      <c r="PIG307" s="34"/>
      <c r="PIH307" s="34"/>
      <c r="PII307" s="34"/>
      <c r="PIJ307" s="34"/>
      <c r="PIK307" s="34"/>
      <c r="PIL307" s="34"/>
      <c r="PIM307" s="34"/>
      <c r="PIN307" s="34"/>
      <c r="PIO307" s="34"/>
      <c r="PIP307" s="34"/>
      <c r="PIQ307" s="34"/>
      <c r="PIR307" s="34"/>
      <c r="PIS307" s="34"/>
      <c r="PIT307" s="34"/>
      <c r="PIU307" s="34"/>
      <c r="PIV307" s="34"/>
      <c r="PIW307" s="34"/>
      <c r="PIX307" s="34"/>
      <c r="PIY307" s="34"/>
      <c r="PIZ307" s="34"/>
      <c r="PJA307" s="34"/>
      <c r="PJB307" s="34"/>
      <c r="PJC307" s="34"/>
      <c r="PJD307" s="34"/>
      <c r="PJE307" s="34"/>
      <c r="PJF307" s="34"/>
      <c r="PJG307" s="34"/>
      <c r="PJH307" s="34"/>
      <c r="PJI307" s="34"/>
      <c r="PJJ307" s="34"/>
      <c r="PJK307" s="34"/>
      <c r="PJL307" s="34"/>
      <c r="PJM307" s="34"/>
      <c r="PJN307" s="34"/>
      <c r="PJO307" s="34"/>
      <c r="PJP307" s="34"/>
      <c r="PJQ307" s="34"/>
      <c r="PJR307" s="34"/>
      <c r="PJS307" s="34"/>
      <c r="PJT307" s="34"/>
      <c r="PJU307" s="34"/>
      <c r="PJV307" s="34"/>
      <c r="PJW307" s="34"/>
      <c r="PJX307" s="34"/>
      <c r="PJY307" s="34"/>
      <c r="PJZ307" s="34"/>
      <c r="PKA307" s="34"/>
      <c r="PKB307" s="34"/>
      <c r="PKC307" s="34"/>
      <c r="PKD307" s="34"/>
      <c r="PKE307" s="34"/>
      <c r="PKF307" s="34"/>
      <c r="PKG307" s="34"/>
      <c r="PKH307" s="34"/>
      <c r="PKI307" s="34"/>
      <c r="PKJ307" s="34"/>
      <c r="PKK307" s="34"/>
      <c r="PKL307" s="34"/>
      <c r="PKM307" s="34"/>
      <c r="PKN307" s="34"/>
      <c r="PKO307" s="34"/>
      <c r="PKP307" s="34"/>
      <c r="PKQ307" s="34"/>
      <c r="PKR307" s="34"/>
      <c r="PKS307" s="34"/>
      <c r="PKT307" s="34"/>
      <c r="PKU307" s="34"/>
      <c r="PKV307" s="34"/>
      <c r="PKW307" s="34"/>
      <c r="PKX307" s="34"/>
      <c r="PKY307" s="34"/>
      <c r="PKZ307" s="34"/>
      <c r="PLA307" s="34"/>
      <c r="PLB307" s="34"/>
      <c r="PLC307" s="34"/>
      <c r="PLD307" s="34"/>
      <c r="PLE307" s="34"/>
      <c r="PLF307" s="34"/>
      <c r="PLG307" s="34"/>
      <c r="PLH307" s="34"/>
      <c r="PLI307" s="34"/>
      <c r="PLJ307" s="34"/>
      <c r="PLK307" s="34"/>
      <c r="PLL307" s="34"/>
      <c r="PLM307" s="34"/>
      <c r="PLN307" s="34"/>
      <c r="PLO307" s="34"/>
      <c r="PLP307" s="34"/>
      <c r="PLQ307" s="34"/>
      <c r="PLR307" s="34"/>
      <c r="PLS307" s="34"/>
      <c r="PLT307" s="34"/>
      <c r="PLU307" s="34"/>
      <c r="PLV307" s="34"/>
      <c r="PLW307" s="34"/>
      <c r="PLX307" s="34"/>
      <c r="PLY307" s="34"/>
      <c r="PLZ307" s="34"/>
      <c r="PMA307" s="34"/>
      <c r="PMB307" s="34"/>
      <c r="PMC307" s="34"/>
      <c r="PMD307" s="34"/>
      <c r="PME307" s="34"/>
      <c r="PMF307" s="34"/>
      <c r="PMG307" s="34"/>
      <c r="PMH307" s="34"/>
      <c r="PMI307" s="34"/>
      <c r="PMJ307" s="34"/>
      <c r="PMK307" s="34"/>
      <c r="PML307" s="34"/>
      <c r="PMM307" s="34"/>
      <c r="PMN307" s="34"/>
      <c r="PMO307" s="34"/>
      <c r="PMP307" s="34"/>
      <c r="PMQ307" s="34"/>
      <c r="PMR307" s="34"/>
      <c r="PMS307" s="34"/>
      <c r="PMT307" s="34"/>
      <c r="PMU307" s="34"/>
      <c r="PMV307" s="34"/>
      <c r="PMW307" s="34"/>
      <c r="PMX307" s="34"/>
      <c r="PMY307" s="34"/>
      <c r="PMZ307" s="34"/>
      <c r="PNA307" s="34"/>
      <c r="PNB307" s="34"/>
      <c r="PNC307" s="34"/>
      <c r="PND307" s="34"/>
      <c r="PNE307" s="34"/>
      <c r="PNF307" s="34"/>
      <c r="PNG307" s="34"/>
      <c r="PNH307" s="34"/>
      <c r="PNI307" s="34"/>
      <c r="PNJ307" s="34"/>
      <c r="PNK307" s="34"/>
      <c r="PNL307" s="34"/>
      <c r="PNM307" s="34"/>
      <c r="PNN307" s="34"/>
      <c r="PNO307" s="34"/>
      <c r="PNP307" s="34"/>
      <c r="PNQ307" s="34"/>
      <c r="PNR307" s="34"/>
      <c r="PNS307" s="34"/>
      <c r="PNT307" s="34"/>
      <c r="PNU307" s="34"/>
      <c r="PNV307" s="34"/>
      <c r="PNW307" s="34"/>
      <c r="PNX307" s="34"/>
      <c r="PNY307" s="34"/>
      <c r="PNZ307" s="34"/>
      <c r="POA307" s="34"/>
      <c r="POB307" s="34"/>
      <c r="POC307" s="34"/>
      <c r="POD307" s="34"/>
      <c r="POE307" s="34"/>
      <c r="POF307" s="34"/>
      <c r="POG307" s="34"/>
      <c r="POH307" s="34"/>
      <c r="POI307" s="34"/>
      <c r="POJ307" s="34"/>
      <c r="POK307" s="34"/>
      <c r="POL307" s="34"/>
      <c r="POM307" s="34"/>
      <c r="PON307" s="34"/>
      <c r="POO307" s="34"/>
      <c r="POP307" s="34"/>
      <c r="POQ307" s="34"/>
      <c r="POR307" s="34"/>
      <c r="POS307" s="34"/>
      <c r="POT307" s="34"/>
      <c r="POU307" s="34"/>
      <c r="POV307" s="34"/>
      <c r="POW307" s="34"/>
      <c r="POX307" s="34"/>
      <c r="POY307" s="34"/>
      <c r="POZ307" s="34"/>
      <c r="PPA307" s="34"/>
      <c r="PPB307" s="34"/>
      <c r="PPC307" s="34"/>
      <c r="PPD307" s="34"/>
      <c r="PPE307" s="34"/>
      <c r="PPF307" s="34"/>
      <c r="PPG307" s="34"/>
      <c r="PPH307" s="34"/>
      <c r="PPI307" s="34"/>
      <c r="PPJ307" s="34"/>
      <c r="PPK307" s="34"/>
      <c r="PPL307" s="34"/>
      <c r="PPM307" s="34"/>
      <c r="PPN307" s="34"/>
      <c r="PPO307" s="34"/>
      <c r="PPP307" s="34"/>
      <c r="PPQ307" s="34"/>
      <c r="PPR307" s="34"/>
      <c r="PPS307" s="34"/>
      <c r="PPT307" s="34"/>
      <c r="PPU307" s="34"/>
      <c r="PPV307" s="34"/>
      <c r="PPW307" s="34"/>
      <c r="PPX307" s="34"/>
      <c r="PPY307" s="34"/>
      <c r="PPZ307" s="34"/>
      <c r="PQA307" s="34"/>
      <c r="PQB307" s="34"/>
      <c r="PQC307" s="34"/>
      <c r="PQD307" s="34"/>
      <c r="PQE307" s="34"/>
      <c r="PQF307" s="34"/>
      <c r="PQG307" s="34"/>
      <c r="PQH307" s="34"/>
      <c r="PQI307" s="34"/>
      <c r="PQJ307" s="34"/>
      <c r="PQK307" s="34"/>
      <c r="PQL307" s="34"/>
      <c r="PQM307" s="34"/>
      <c r="PQN307" s="34"/>
      <c r="PQO307" s="34"/>
      <c r="PQP307" s="34"/>
      <c r="PQQ307" s="34"/>
      <c r="PQR307" s="34"/>
      <c r="PQS307" s="34"/>
      <c r="PQT307" s="34"/>
      <c r="PQU307" s="34"/>
      <c r="PQV307" s="34"/>
      <c r="PQW307" s="34"/>
      <c r="PQX307" s="34"/>
      <c r="PQY307" s="34"/>
      <c r="PQZ307" s="34"/>
      <c r="PRA307" s="34"/>
      <c r="PRB307" s="34"/>
      <c r="PRC307" s="34"/>
      <c r="PRD307" s="34"/>
      <c r="PRE307" s="34"/>
      <c r="PRF307" s="34"/>
      <c r="PRG307" s="34"/>
      <c r="PRH307" s="34"/>
      <c r="PRI307" s="34"/>
      <c r="PRJ307" s="34"/>
      <c r="PRK307" s="34"/>
      <c r="PRL307" s="34"/>
      <c r="PRM307" s="34"/>
      <c r="PRN307" s="34"/>
      <c r="PRO307" s="34"/>
      <c r="PRP307" s="34"/>
      <c r="PRQ307" s="34"/>
      <c r="PRR307" s="34"/>
      <c r="PRS307" s="34"/>
      <c r="PRT307" s="34"/>
      <c r="PRU307" s="34"/>
      <c r="PRV307" s="34"/>
      <c r="PRW307" s="34"/>
      <c r="PRX307" s="34"/>
      <c r="PRY307" s="34"/>
      <c r="PRZ307" s="34"/>
      <c r="PSA307" s="34"/>
      <c r="PSB307" s="34"/>
      <c r="PSC307" s="34"/>
      <c r="PSD307" s="34"/>
      <c r="PSE307" s="34"/>
      <c r="PSF307" s="34"/>
      <c r="PSG307" s="34"/>
      <c r="PSH307" s="34"/>
      <c r="PSI307" s="34"/>
      <c r="PSJ307" s="34"/>
      <c r="PSK307" s="34"/>
      <c r="PSL307" s="34"/>
      <c r="PSM307" s="34"/>
      <c r="PSN307" s="34"/>
      <c r="PSO307" s="34"/>
      <c r="PSP307" s="34"/>
      <c r="PSQ307" s="34"/>
      <c r="PSR307" s="34"/>
      <c r="PSS307" s="34"/>
      <c r="PST307" s="34"/>
      <c r="PSU307" s="34"/>
      <c r="PSV307" s="34"/>
      <c r="PSW307" s="34"/>
      <c r="PSX307" s="34"/>
      <c r="PSY307" s="34"/>
      <c r="PSZ307" s="34"/>
      <c r="PTA307" s="34"/>
      <c r="PTB307" s="34"/>
      <c r="PTC307" s="34"/>
      <c r="PTD307" s="34"/>
      <c r="PTE307" s="34"/>
      <c r="PTF307" s="34"/>
      <c r="PTG307" s="34"/>
      <c r="PTH307" s="34"/>
      <c r="PTI307" s="34"/>
      <c r="PTJ307" s="34"/>
      <c r="PTK307" s="34"/>
      <c r="PTL307" s="34"/>
      <c r="PTM307" s="34"/>
      <c r="PTN307" s="34"/>
      <c r="PTO307" s="34"/>
      <c r="PTP307" s="34"/>
      <c r="PTQ307" s="34"/>
      <c r="PTR307" s="34"/>
      <c r="PTS307" s="34"/>
      <c r="PTT307" s="34"/>
      <c r="PTU307" s="34"/>
      <c r="PTV307" s="34"/>
      <c r="PTW307" s="34"/>
      <c r="PTX307" s="34"/>
      <c r="PTY307" s="34"/>
      <c r="PTZ307" s="34"/>
      <c r="PUA307" s="34"/>
      <c r="PUB307" s="34"/>
      <c r="PUC307" s="34"/>
      <c r="PUD307" s="34"/>
      <c r="PUE307" s="34"/>
      <c r="PUF307" s="34"/>
      <c r="PUG307" s="34"/>
      <c r="PUH307" s="34"/>
      <c r="PUI307" s="34"/>
      <c r="PUJ307" s="34"/>
      <c r="PUK307" s="34"/>
      <c r="PUL307" s="34"/>
      <c r="PUM307" s="34"/>
      <c r="PUN307" s="34"/>
      <c r="PUO307" s="34"/>
      <c r="PUP307" s="34"/>
      <c r="PUQ307" s="34"/>
      <c r="PUR307" s="34"/>
      <c r="PUS307" s="34"/>
      <c r="PUT307" s="34"/>
      <c r="PUU307" s="34"/>
      <c r="PUV307" s="34"/>
      <c r="PUW307" s="34"/>
      <c r="PUX307" s="34"/>
      <c r="PUY307" s="34"/>
      <c r="PUZ307" s="34"/>
      <c r="PVA307" s="34"/>
      <c r="PVB307" s="34"/>
      <c r="PVC307" s="34"/>
      <c r="PVD307" s="34"/>
      <c r="PVE307" s="34"/>
      <c r="PVF307" s="34"/>
      <c r="PVG307" s="34"/>
      <c r="PVH307" s="34"/>
      <c r="PVI307" s="34"/>
      <c r="PVJ307" s="34"/>
      <c r="PVK307" s="34"/>
      <c r="PVL307" s="34"/>
      <c r="PVM307" s="34"/>
      <c r="PVN307" s="34"/>
      <c r="PVO307" s="34"/>
      <c r="PVP307" s="34"/>
      <c r="PVQ307" s="34"/>
      <c r="PVR307" s="34"/>
      <c r="PVS307" s="34"/>
      <c r="PVT307" s="34"/>
      <c r="PVU307" s="34"/>
      <c r="PVV307" s="34"/>
      <c r="PVW307" s="34"/>
      <c r="PVX307" s="34"/>
      <c r="PVY307" s="34"/>
      <c r="PVZ307" s="34"/>
      <c r="PWA307" s="34"/>
      <c r="PWB307" s="34"/>
      <c r="PWC307" s="34"/>
      <c r="PWD307" s="34"/>
      <c r="PWE307" s="34"/>
      <c r="PWF307" s="34"/>
      <c r="PWG307" s="34"/>
      <c r="PWH307" s="34"/>
      <c r="PWI307" s="34"/>
      <c r="PWJ307" s="34"/>
      <c r="PWK307" s="34"/>
      <c r="PWL307" s="34"/>
      <c r="PWM307" s="34"/>
      <c r="PWN307" s="34"/>
      <c r="PWO307" s="34"/>
      <c r="PWP307" s="34"/>
      <c r="PWQ307" s="34"/>
      <c r="PWR307" s="34"/>
      <c r="PWS307" s="34"/>
      <c r="PWT307" s="34"/>
      <c r="PWU307" s="34"/>
      <c r="PWV307" s="34"/>
      <c r="PWW307" s="34"/>
      <c r="PWX307" s="34"/>
      <c r="PWY307" s="34"/>
      <c r="PWZ307" s="34"/>
      <c r="PXA307" s="34"/>
      <c r="PXB307" s="34"/>
      <c r="PXC307" s="34"/>
      <c r="PXD307" s="34"/>
      <c r="PXE307" s="34"/>
      <c r="PXF307" s="34"/>
      <c r="PXG307" s="34"/>
      <c r="PXH307" s="34"/>
      <c r="PXI307" s="34"/>
      <c r="PXJ307" s="34"/>
      <c r="PXK307" s="34"/>
      <c r="PXL307" s="34"/>
      <c r="PXM307" s="34"/>
      <c r="PXN307" s="34"/>
      <c r="PXO307" s="34"/>
      <c r="PXP307" s="34"/>
      <c r="PXQ307" s="34"/>
      <c r="PXR307" s="34"/>
      <c r="PXS307" s="34"/>
      <c r="PXT307" s="34"/>
      <c r="PXU307" s="34"/>
      <c r="PXV307" s="34"/>
      <c r="PXW307" s="34"/>
      <c r="PXX307" s="34"/>
      <c r="PXY307" s="34"/>
      <c r="PXZ307" s="34"/>
      <c r="PYA307" s="34"/>
      <c r="PYB307" s="34"/>
      <c r="PYC307" s="34"/>
      <c r="PYD307" s="34"/>
      <c r="PYE307" s="34"/>
      <c r="PYF307" s="34"/>
      <c r="PYG307" s="34"/>
      <c r="PYH307" s="34"/>
      <c r="PYI307" s="34"/>
      <c r="PYJ307" s="34"/>
      <c r="PYK307" s="34"/>
      <c r="PYL307" s="34"/>
      <c r="PYM307" s="34"/>
      <c r="PYN307" s="34"/>
      <c r="PYO307" s="34"/>
      <c r="PYP307" s="34"/>
      <c r="PYQ307" s="34"/>
      <c r="PYR307" s="34"/>
      <c r="PYS307" s="34"/>
      <c r="PYT307" s="34"/>
      <c r="PYU307" s="34"/>
      <c r="PYV307" s="34"/>
      <c r="PYW307" s="34"/>
      <c r="PYX307" s="34"/>
      <c r="PYY307" s="34"/>
      <c r="PYZ307" s="34"/>
      <c r="PZA307" s="34"/>
      <c r="PZB307" s="34"/>
      <c r="PZC307" s="34"/>
      <c r="PZD307" s="34"/>
      <c r="PZE307" s="34"/>
      <c r="PZF307" s="34"/>
      <c r="PZG307" s="34"/>
      <c r="PZH307" s="34"/>
      <c r="PZI307" s="34"/>
      <c r="PZJ307" s="34"/>
      <c r="PZK307" s="34"/>
      <c r="PZL307" s="34"/>
      <c r="PZM307" s="34"/>
      <c r="PZN307" s="34"/>
      <c r="PZO307" s="34"/>
      <c r="PZP307" s="34"/>
      <c r="PZQ307" s="34"/>
      <c r="PZR307" s="34"/>
      <c r="PZS307" s="34"/>
      <c r="PZT307" s="34"/>
      <c r="PZU307" s="34"/>
      <c r="PZV307" s="34"/>
      <c r="PZW307" s="34"/>
      <c r="PZX307" s="34"/>
      <c r="PZY307" s="34"/>
      <c r="PZZ307" s="34"/>
      <c r="QAA307" s="34"/>
      <c r="QAB307" s="34"/>
      <c r="QAC307" s="34"/>
      <c r="QAD307" s="34"/>
      <c r="QAE307" s="34"/>
      <c r="QAF307" s="34"/>
      <c r="QAG307" s="34"/>
      <c r="QAH307" s="34"/>
      <c r="QAI307" s="34"/>
      <c r="QAJ307" s="34"/>
      <c r="QAK307" s="34"/>
      <c r="QAL307" s="34"/>
      <c r="QAM307" s="34"/>
      <c r="QAN307" s="34"/>
      <c r="QAO307" s="34"/>
      <c r="QAP307" s="34"/>
      <c r="QAQ307" s="34"/>
      <c r="QAR307" s="34"/>
      <c r="QAS307" s="34"/>
      <c r="QAT307" s="34"/>
      <c r="QAU307" s="34"/>
      <c r="QAV307" s="34"/>
      <c r="QAW307" s="34"/>
      <c r="QAX307" s="34"/>
      <c r="QAY307" s="34"/>
      <c r="QAZ307" s="34"/>
      <c r="QBA307" s="34"/>
      <c r="QBB307" s="34"/>
      <c r="QBC307" s="34"/>
      <c r="QBD307" s="34"/>
      <c r="QBE307" s="34"/>
      <c r="QBF307" s="34"/>
      <c r="QBG307" s="34"/>
      <c r="QBH307" s="34"/>
      <c r="QBI307" s="34"/>
      <c r="QBJ307" s="34"/>
      <c r="QBK307" s="34"/>
      <c r="QBL307" s="34"/>
      <c r="QBM307" s="34"/>
      <c r="QBN307" s="34"/>
      <c r="QBO307" s="34"/>
      <c r="QBP307" s="34"/>
      <c r="QBQ307" s="34"/>
      <c r="QBR307" s="34"/>
      <c r="QBS307" s="34"/>
      <c r="QBT307" s="34"/>
      <c r="QBU307" s="34"/>
      <c r="QBV307" s="34"/>
      <c r="QBW307" s="34"/>
      <c r="QBX307" s="34"/>
      <c r="QBY307" s="34"/>
      <c r="QBZ307" s="34"/>
      <c r="QCA307" s="34"/>
      <c r="QCB307" s="34"/>
      <c r="QCC307" s="34"/>
      <c r="QCD307" s="34"/>
      <c r="QCE307" s="34"/>
      <c r="QCF307" s="34"/>
      <c r="QCG307" s="34"/>
      <c r="QCH307" s="34"/>
      <c r="QCI307" s="34"/>
      <c r="QCJ307" s="34"/>
      <c r="QCK307" s="34"/>
      <c r="QCL307" s="34"/>
      <c r="QCM307" s="34"/>
      <c r="QCN307" s="34"/>
      <c r="QCO307" s="34"/>
      <c r="QCP307" s="34"/>
      <c r="QCQ307" s="34"/>
      <c r="QCR307" s="34"/>
      <c r="QCS307" s="34"/>
      <c r="QCT307" s="34"/>
      <c r="QCU307" s="34"/>
      <c r="QCV307" s="34"/>
      <c r="QCW307" s="34"/>
      <c r="QCX307" s="34"/>
      <c r="QCY307" s="34"/>
      <c r="QCZ307" s="34"/>
      <c r="QDA307" s="34"/>
      <c r="QDB307" s="34"/>
      <c r="QDC307" s="34"/>
      <c r="QDD307" s="34"/>
      <c r="QDE307" s="34"/>
      <c r="QDF307" s="34"/>
      <c r="QDG307" s="34"/>
      <c r="QDH307" s="34"/>
      <c r="QDI307" s="34"/>
      <c r="QDJ307" s="34"/>
      <c r="QDK307" s="34"/>
      <c r="QDL307" s="34"/>
      <c r="QDM307" s="34"/>
      <c r="QDN307" s="34"/>
      <c r="QDO307" s="34"/>
      <c r="QDP307" s="34"/>
      <c r="QDQ307" s="34"/>
      <c r="QDR307" s="34"/>
      <c r="QDS307" s="34"/>
      <c r="QDT307" s="34"/>
      <c r="QDU307" s="34"/>
      <c r="QDV307" s="34"/>
      <c r="QDW307" s="34"/>
      <c r="QDX307" s="34"/>
      <c r="QDY307" s="34"/>
      <c r="QDZ307" s="34"/>
      <c r="QEA307" s="34"/>
      <c r="QEB307" s="34"/>
      <c r="QEC307" s="34"/>
      <c r="QED307" s="34"/>
      <c r="QEE307" s="34"/>
      <c r="QEF307" s="34"/>
      <c r="QEG307" s="34"/>
      <c r="QEH307" s="34"/>
      <c r="QEI307" s="34"/>
      <c r="QEJ307" s="34"/>
      <c r="QEK307" s="34"/>
      <c r="QEL307" s="34"/>
      <c r="QEM307" s="34"/>
      <c r="QEN307" s="34"/>
      <c r="QEO307" s="34"/>
      <c r="QEP307" s="34"/>
      <c r="QEQ307" s="34"/>
      <c r="QER307" s="34"/>
      <c r="QES307" s="34"/>
      <c r="QET307" s="34"/>
      <c r="QEU307" s="34"/>
      <c r="QEV307" s="34"/>
      <c r="QEW307" s="34"/>
      <c r="QEX307" s="34"/>
      <c r="QEY307" s="34"/>
      <c r="QEZ307" s="34"/>
      <c r="QFA307" s="34"/>
      <c r="QFB307" s="34"/>
      <c r="QFC307" s="34"/>
      <c r="QFD307" s="34"/>
      <c r="QFE307" s="34"/>
      <c r="QFF307" s="34"/>
      <c r="QFG307" s="34"/>
      <c r="QFH307" s="34"/>
      <c r="QFI307" s="34"/>
      <c r="QFJ307" s="34"/>
      <c r="QFK307" s="34"/>
      <c r="QFL307" s="34"/>
      <c r="QFM307" s="34"/>
      <c r="QFN307" s="34"/>
      <c r="QFO307" s="34"/>
      <c r="QFP307" s="34"/>
      <c r="QFQ307" s="34"/>
      <c r="QFR307" s="34"/>
      <c r="QFS307" s="34"/>
      <c r="QFT307" s="34"/>
      <c r="QFU307" s="34"/>
      <c r="QFV307" s="34"/>
      <c r="QFW307" s="34"/>
      <c r="QFX307" s="34"/>
      <c r="QFY307" s="34"/>
      <c r="QFZ307" s="34"/>
      <c r="QGA307" s="34"/>
      <c r="QGB307" s="34"/>
      <c r="QGC307" s="34"/>
      <c r="QGD307" s="34"/>
      <c r="QGE307" s="34"/>
      <c r="QGF307" s="34"/>
      <c r="QGG307" s="34"/>
      <c r="QGH307" s="34"/>
      <c r="QGI307" s="34"/>
      <c r="QGJ307" s="34"/>
      <c r="QGK307" s="34"/>
      <c r="QGL307" s="34"/>
      <c r="QGM307" s="34"/>
      <c r="QGN307" s="34"/>
      <c r="QGO307" s="34"/>
      <c r="QGP307" s="34"/>
      <c r="QGQ307" s="34"/>
      <c r="QGR307" s="34"/>
      <c r="QGS307" s="34"/>
      <c r="QGT307" s="34"/>
      <c r="QGU307" s="34"/>
      <c r="QGV307" s="34"/>
      <c r="QGW307" s="34"/>
      <c r="QGX307" s="34"/>
      <c r="QGY307" s="34"/>
      <c r="QGZ307" s="34"/>
      <c r="QHA307" s="34"/>
      <c r="QHB307" s="34"/>
      <c r="QHC307" s="34"/>
      <c r="QHD307" s="34"/>
      <c r="QHE307" s="34"/>
      <c r="QHF307" s="34"/>
      <c r="QHG307" s="34"/>
      <c r="QHH307" s="34"/>
      <c r="QHI307" s="34"/>
      <c r="QHJ307" s="34"/>
      <c r="QHK307" s="34"/>
      <c r="QHL307" s="34"/>
      <c r="QHM307" s="34"/>
      <c r="QHN307" s="34"/>
      <c r="QHO307" s="34"/>
      <c r="QHP307" s="34"/>
      <c r="QHQ307" s="34"/>
      <c r="QHR307" s="34"/>
      <c r="QHS307" s="34"/>
      <c r="QHT307" s="34"/>
      <c r="QHU307" s="34"/>
      <c r="QHV307" s="34"/>
      <c r="QHW307" s="34"/>
      <c r="QHX307" s="34"/>
      <c r="QHY307" s="34"/>
      <c r="QHZ307" s="34"/>
      <c r="QIA307" s="34"/>
      <c r="QIB307" s="34"/>
      <c r="QIC307" s="34"/>
      <c r="QID307" s="34"/>
      <c r="QIE307" s="34"/>
      <c r="QIF307" s="34"/>
      <c r="QIG307" s="34"/>
      <c r="QIH307" s="34"/>
      <c r="QII307" s="34"/>
      <c r="QIJ307" s="34"/>
      <c r="QIK307" s="34"/>
      <c r="QIL307" s="34"/>
      <c r="QIM307" s="34"/>
      <c r="QIN307" s="34"/>
      <c r="QIO307" s="34"/>
      <c r="QIP307" s="34"/>
      <c r="QIQ307" s="34"/>
      <c r="QIR307" s="34"/>
      <c r="QIS307" s="34"/>
      <c r="QIT307" s="34"/>
      <c r="QIU307" s="34"/>
      <c r="QIV307" s="34"/>
      <c r="QIW307" s="34"/>
      <c r="QIX307" s="34"/>
      <c r="QIY307" s="34"/>
      <c r="QIZ307" s="34"/>
      <c r="QJA307" s="34"/>
      <c r="QJB307" s="34"/>
      <c r="QJC307" s="34"/>
      <c r="QJD307" s="34"/>
      <c r="QJE307" s="34"/>
      <c r="QJF307" s="34"/>
      <c r="QJG307" s="34"/>
      <c r="QJH307" s="34"/>
      <c r="QJI307" s="34"/>
      <c r="QJJ307" s="34"/>
      <c r="QJK307" s="34"/>
      <c r="QJL307" s="34"/>
      <c r="QJM307" s="34"/>
      <c r="QJN307" s="34"/>
      <c r="QJO307" s="34"/>
      <c r="QJP307" s="34"/>
      <c r="QJQ307" s="34"/>
      <c r="QJR307" s="34"/>
      <c r="QJS307" s="34"/>
      <c r="QJT307" s="34"/>
      <c r="QJU307" s="34"/>
      <c r="QJV307" s="34"/>
      <c r="QJW307" s="34"/>
      <c r="QJX307" s="34"/>
      <c r="QJY307" s="34"/>
      <c r="QJZ307" s="34"/>
      <c r="QKA307" s="34"/>
      <c r="QKB307" s="34"/>
      <c r="QKC307" s="34"/>
      <c r="QKD307" s="34"/>
      <c r="QKE307" s="34"/>
      <c r="QKF307" s="34"/>
      <c r="QKG307" s="34"/>
      <c r="QKH307" s="34"/>
      <c r="QKI307" s="34"/>
      <c r="QKJ307" s="34"/>
      <c r="QKK307" s="34"/>
      <c r="QKL307" s="34"/>
      <c r="QKM307" s="34"/>
      <c r="QKN307" s="34"/>
      <c r="QKO307" s="34"/>
      <c r="QKP307" s="34"/>
      <c r="QKQ307" s="34"/>
      <c r="QKR307" s="34"/>
      <c r="QKS307" s="34"/>
      <c r="QKT307" s="34"/>
      <c r="QKU307" s="34"/>
      <c r="QKV307" s="34"/>
      <c r="QKW307" s="34"/>
      <c r="QKX307" s="34"/>
      <c r="QKY307" s="34"/>
      <c r="QKZ307" s="34"/>
      <c r="QLA307" s="34"/>
      <c r="QLB307" s="34"/>
      <c r="QLC307" s="34"/>
      <c r="QLD307" s="34"/>
      <c r="QLE307" s="34"/>
      <c r="QLF307" s="34"/>
      <c r="QLG307" s="34"/>
      <c r="QLH307" s="34"/>
      <c r="QLI307" s="34"/>
      <c r="QLJ307" s="34"/>
      <c r="QLK307" s="34"/>
      <c r="QLL307" s="34"/>
      <c r="QLM307" s="34"/>
      <c r="QLN307" s="34"/>
      <c r="QLO307" s="34"/>
      <c r="QLP307" s="34"/>
      <c r="QLQ307" s="34"/>
      <c r="QLR307" s="34"/>
      <c r="QLS307" s="34"/>
      <c r="QLT307" s="34"/>
      <c r="QLU307" s="34"/>
      <c r="QLV307" s="34"/>
      <c r="QLW307" s="34"/>
      <c r="QLX307" s="34"/>
      <c r="QLY307" s="34"/>
      <c r="QLZ307" s="34"/>
      <c r="QMA307" s="34"/>
      <c r="QMB307" s="34"/>
      <c r="QMC307" s="34"/>
      <c r="QMD307" s="34"/>
      <c r="QME307" s="34"/>
      <c r="QMF307" s="34"/>
      <c r="QMG307" s="34"/>
      <c r="QMH307" s="34"/>
      <c r="QMI307" s="34"/>
      <c r="QMJ307" s="34"/>
      <c r="QMK307" s="34"/>
      <c r="QML307" s="34"/>
      <c r="QMM307" s="34"/>
      <c r="QMN307" s="34"/>
      <c r="QMO307" s="34"/>
      <c r="QMP307" s="34"/>
      <c r="QMQ307" s="34"/>
      <c r="QMR307" s="34"/>
      <c r="QMS307" s="34"/>
      <c r="QMT307" s="34"/>
      <c r="QMU307" s="34"/>
      <c r="QMV307" s="34"/>
      <c r="QMW307" s="34"/>
      <c r="QMX307" s="34"/>
      <c r="QMY307" s="34"/>
      <c r="QMZ307" s="34"/>
      <c r="QNA307" s="34"/>
      <c r="QNB307" s="34"/>
      <c r="QNC307" s="34"/>
      <c r="QND307" s="34"/>
      <c r="QNE307" s="34"/>
      <c r="QNF307" s="34"/>
      <c r="QNG307" s="34"/>
      <c r="QNH307" s="34"/>
      <c r="QNI307" s="34"/>
      <c r="QNJ307" s="34"/>
      <c r="QNK307" s="34"/>
      <c r="QNL307" s="34"/>
      <c r="QNM307" s="34"/>
      <c r="QNN307" s="34"/>
      <c r="QNO307" s="34"/>
      <c r="QNP307" s="34"/>
      <c r="QNQ307" s="34"/>
      <c r="QNR307" s="34"/>
      <c r="QNS307" s="34"/>
      <c r="QNT307" s="34"/>
      <c r="QNU307" s="34"/>
      <c r="QNV307" s="34"/>
      <c r="QNW307" s="34"/>
      <c r="QNX307" s="34"/>
      <c r="QNY307" s="34"/>
      <c r="QNZ307" s="34"/>
      <c r="QOA307" s="34"/>
      <c r="QOB307" s="34"/>
      <c r="QOC307" s="34"/>
      <c r="QOD307" s="34"/>
      <c r="QOE307" s="34"/>
      <c r="QOF307" s="34"/>
      <c r="QOG307" s="34"/>
      <c r="QOH307" s="34"/>
      <c r="QOI307" s="34"/>
      <c r="QOJ307" s="34"/>
      <c r="QOK307" s="34"/>
      <c r="QOL307" s="34"/>
      <c r="QOM307" s="34"/>
      <c r="QON307" s="34"/>
      <c r="QOO307" s="34"/>
      <c r="QOP307" s="34"/>
      <c r="QOQ307" s="34"/>
      <c r="QOR307" s="34"/>
      <c r="QOS307" s="34"/>
      <c r="QOT307" s="34"/>
      <c r="QOU307" s="34"/>
      <c r="QOV307" s="34"/>
      <c r="QOW307" s="34"/>
      <c r="QOX307" s="34"/>
      <c r="QOY307" s="34"/>
      <c r="QOZ307" s="34"/>
      <c r="QPA307" s="34"/>
      <c r="QPB307" s="34"/>
      <c r="QPC307" s="34"/>
      <c r="QPD307" s="34"/>
      <c r="QPE307" s="34"/>
      <c r="QPF307" s="34"/>
      <c r="QPG307" s="34"/>
      <c r="QPH307" s="34"/>
      <c r="QPI307" s="34"/>
      <c r="QPJ307" s="34"/>
      <c r="QPK307" s="34"/>
      <c r="QPL307" s="34"/>
      <c r="QPM307" s="34"/>
      <c r="QPN307" s="34"/>
      <c r="QPO307" s="34"/>
      <c r="QPP307" s="34"/>
      <c r="QPQ307" s="34"/>
      <c r="QPR307" s="34"/>
      <c r="QPS307" s="34"/>
      <c r="QPT307" s="34"/>
      <c r="QPU307" s="34"/>
      <c r="QPV307" s="34"/>
      <c r="QPW307" s="34"/>
      <c r="QPX307" s="34"/>
      <c r="QPY307" s="34"/>
      <c r="QPZ307" s="34"/>
      <c r="QQA307" s="34"/>
      <c r="QQB307" s="34"/>
      <c r="QQC307" s="34"/>
      <c r="QQD307" s="34"/>
      <c r="QQE307" s="34"/>
      <c r="QQF307" s="34"/>
      <c r="QQG307" s="34"/>
      <c r="QQH307" s="34"/>
      <c r="QQI307" s="34"/>
      <c r="QQJ307" s="34"/>
      <c r="QQK307" s="34"/>
      <c r="QQL307" s="34"/>
      <c r="QQM307" s="34"/>
      <c r="QQN307" s="34"/>
      <c r="QQO307" s="34"/>
      <c r="QQP307" s="34"/>
      <c r="QQQ307" s="34"/>
      <c r="QQR307" s="34"/>
      <c r="QQS307" s="34"/>
      <c r="QQT307" s="34"/>
      <c r="QQU307" s="34"/>
      <c r="QQV307" s="34"/>
      <c r="QQW307" s="34"/>
      <c r="QQX307" s="34"/>
      <c r="QQY307" s="34"/>
      <c r="QQZ307" s="34"/>
      <c r="QRA307" s="34"/>
      <c r="QRB307" s="34"/>
      <c r="QRC307" s="34"/>
      <c r="QRD307" s="34"/>
      <c r="QRE307" s="34"/>
      <c r="QRF307" s="34"/>
      <c r="QRG307" s="34"/>
      <c r="QRH307" s="34"/>
      <c r="QRI307" s="34"/>
      <c r="QRJ307" s="34"/>
      <c r="QRK307" s="34"/>
      <c r="QRL307" s="34"/>
      <c r="QRM307" s="34"/>
      <c r="QRN307" s="34"/>
      <c r="QRO307" s="34"/>
      <c r="QRP307" s="34"/>
      <c r="QRQ307" s="34"/>
      <c r="QRR307" s="34"/>
      <c r="QRS307" s="34"/>
      <c r="QRT307" s="34"/>
      <c r="QRU307" s="34"/>
      <c r="QRV307" s="34"/>
      <c r="QRW307" s="34"/>
      <c r="QRX307" s="34"/>
      <c r="QRY307" s="34"/>
      <c r="QRZ307" s="34"/>
      <c r="QSA307" s="34"/>
      <c r="QSB307" s="34"/>
      <c r="QSC307" s="34"/>
      <c r="QSD307" s="34"/>
      <c r="QSE307" s="34"/>
      <c r="QSF307" s="34"/>
      <c r="QSG307" s="34"/>
      <c r="QSH307" s="34"/>
      <c r="QSI307" s="34"/>
      <c r="QSJ307" s="34"/>
      <c r="QSK307" s="34"/>
      <c r="QSL307" s="34"/>
      <c r="QSM307" s="34"/>
      <c r="QSN307" s="34"/>
      <c r="QSO307" s="34"/>
      <c r="QSP307" s="34"/>
      <c r="QSQ307" s="34"/>
      <c r="QSR307" s="34"/>
      <c r="QSS307" s="34"/>
      <c r="QST307" s="34"/>
      <c r="QSU307" s="34"/>
      <c r="QSV307" s="34"/>
      <c r="QSW307" s="34"/>
      <c r="QSX307" s="34"/>
      <c r="QSY307" s="34"/>
      <c r="QSZ307" s="34"/>
      <c r="QTA307" s="34"/>
      <c r="QTB307" s="34"/>
      <c r="QTC307" s="34"/>
      <c r="QTD307" s="34"/>
      <c r="QTE307" s="34"/>
      <c r="QTF307" s="34"/>
      <c r="QTG307" s="34"/>
      <c r="QTH307" s="34"/>
      <c r="QTI307" s="34"/>
      <c r="QTJ307" s="34"/>
      <c r="QTK307" s="34"/>
      <c r="QTL307" s="34"/>
      <c r="QTM307" s="34"/>
      <c r="QTN307" s="34"/>
      <c r="QTO307" s="34"/>
      <c r="QTP307" s="34"/>
      <c r="QTQ307" s="34"/>
      <c r="QTR307" s="34"/>
      <c r="QTS307" s="34"/>
      <c r="QTT307" s="34"/>
      <c r="QTU307" s="34"/>
      <c r="QTV307" s="34"/>
      <c r="QTW307" s="34"/>
      <c r="QTX307" s="34"/>
      <c r="QTY307" s="34"/>
      <c r="QTZ307" s="34"/>
      <c r="QUA307" s="34"/>
      <c r="QUB307" s="34"/>
      <c r="QUC307" s="34"/>
      <c r="QUD307" s="34"/>
      <c r="QUE307" s="34"/>
      <c r="QUF307" s="34"/>
      <c r="QUG307" s="34"/>
      <c r="QUH307" s="34"/>
      <c r="QUI307" s="34"/>
      <c r="QUJ307" s="34"/>
      <c r="QUK307" s="34"/>
      <c r="QUL307" s="34"/>
      <c r="QUM307" s="34"/>
      <c r="QUN307" s="34"/>
      <c r="QUO307" s="34"/>
      <c r="QUP307" s="34"/>
      <c r="QUQ307" s="34"/>
      <c r="QUR307" s="34"/>
      <c r="QUS307" s="34"/>
      <c r="QUT307" s="34"/>
      <c r="QUU307" s="34"/>
      <c r="QUV307" s="34"/>
      <c r="QUW307" s="34"/>
      <c r="QUX307" s="34"/>
      <c r="QUY307" s="34"/>
      <c r="QUZ307" s="34"/>
      <c r="QVA307" s="34"/>
      <c r="QVB307" s="34"/>
      <c r="QVC307" s="34"/>
      <c r="QVD307" s="34"/>
      <c r="QVE307" s="34"/>
      <c r="QVF307" s="34"/>
      <c r="QVG307" s="34"/>
      <c r="QVH307" s="34"/>
      <c r="QVI307" s="34"/>
      <c r="QVJ307" s="34"/>
      <c r="QVK307" s="34"/>
      <c r="QVL307" s="34"/>
      <c r="QVM307" s="34"/>
      <c r="QVN307" s="34"/>
      <c r="QVO307" s="34"/>
      <c r="QVP307" s="34"/>
      <c r="QVQ307" s="34"/>
      <c r="QVR307" s="34"/>
      <c r="QVS307" s="34"/>
      <c r="QVT307" s="34"/>
      <c r="QVU307" s="34"/>
      <c r="QVV307" s="34"/>
      <c r="QVW307" s="34"/>
      <c r="QVX307" s="34"/>
      <c r="QVY307" s="34"/>
      <c r="QVZ307" s="34"/>
      <c r="QWA307" s="34"/>
      <c r="QWB307" s="34"/>
      <c r="QWC307" s="34"/>
      <c r="QWD307" s="34"/>
      <c r="QWE307" s="34"/>
      <c r="QWF307" s="34"/>
      <c r="QWG307" s="34"/>
      <c r="QWH307" s="34"/>
      <c r="QWI307" s="34"/>
      <c r="QWJ307" s="34"/>
      <c r="QWK307" s="34"/>
      <c r="QWL307" s="34"/>
      <c r="QWM307" s="34"/>
      <c r="QWN307" s="34"/>
      <c r="QWO307" s="34"/>
      <c r="QWP307" s="34"/>
      <c r="QWQ307" s="34"/>
      <c r="QWR307" s="34"/>
      <c r="QWS307" s="34"/>
      <c r="QWT307" s="34"/>
      <c r="QWU307" s="34"/>
      <c r="QWV307" s="34"/>
      <c r="QWW307" s="34"/>
      <c r="QWX307" s="34"/>
      <c r="QWY307" s="34"/>
      <c r="QWZ307" s="34"/>
      <c r="QXA307" s="34"/>
      <c r="QXB307" s="34"/>
      <c r="QXC307" s="34"/>
      <c r="QXD307" s="34"/>
      <c r="QXE307" s="34"/>
      <c r="QXF307" s="34"/>
      <c r="QXG307" s="34"/>
      <c r="QXH307" s="34"/>
      <c r="QXI307" s="34"/>
      <c r="QXJ307" s="34"/>
      <c r="QXK307" s="34"/>
      <c r="QXL307" s="34"/>
      <c r="QXM307" s="34"/>
      <c r="QXN307" s="34"/>
      <c r="QXO307" s="34"/>
      <c r="QXP307" s="34"/>
      <c r="QXQ307" s="34"/>
      <c r="QXR307" s="34"/>
      <c r="QXS307" s="34"/>
      <c r="QXT307" s="34"/>
      <c r="QXU307" s="34"/>
      <c r="QXV307" s="34"/>
      <c r="QXW307" s="34"/>
      <c r="QXX307" s="34"/>
      <c r="QXY307" s="34"/>
      <c r="QXZ307" s="34"/>
      <c r="QYA307" s="34"/>
      <c r="QYB307" s="34"/>
      <c r="QYC307" s="34"/>
      <c r="QYD307" s="34"/>
      <c r="QYE307" s="34"/>
      <c r="QYF307" s="34"/>
      <c r="QYG307" s="34"/>
      <c r="QYH307" s="34"/>
      <c r="QYI307" s="34"/>
      <c r="QYJ307" s="34"/>
      <c r="QYK307" s="34"/>
      <c r="QYL307" s="34"/>
      <c r="QYM307" s="34"/>
      <c r="QYN307" s="34"/>
      <c r="QYO307" s="34"/>
      <c r="QYP307" s="34"/>
      <c r="QYQ307" s="34"/>
      <c r="QYR307" s="34"/>
      <c r="QYS307" s="34"/>
      <c r="QYT307" s="34"/>
      <c r="QYU307" s="34"/>
      <c r="QYV307" s="34"/>
      <c r="QYW307" s="34"/>
      <c r="QYX307" s="34"/>
      <c r="QYY307" s="34"/>
      <c r="QYZ307" s="34"/>
      <c r="QZA307" s="34"/>
      <c r="QZB307" s="34"/>
      <c r="QZC307" s="34"/>
      <c r="QZD307" s="34"/>
      <c r="QZE307" s="34"/>
      <c r="QZF307" s="34"/>
      <c r="QZG307" s="34"/>
      <c r="QZH307" s="34"/>
      <c r="QZI307" s="34"/>
      <c r="QZJ307" s="34"/>
      <c r="QZK307" s="34"/>
      <c r="QZL307" s="34"/>
      <c r="QZM307" s="34"/>
      <c r="QZN307" s="34"/>
      <c r="QZO307" s="34"/>
      <c r="QZP307" s="34"/>
      <c r="QZQ307" s="34"/>
      <c r="QZR307" s="34"/>
      <c r="QZS307" s="34"/>
      <c r="QZT307" s="34"/>
      <c r="QZU307" s="34"/>
      <c r="QZV307" s="34"/>
      <c r="QZW307" s="34"/>
      <c r="QZX307" s="34"/>
      <c r="QZY307" s="34"/>
      <c r="QZZ307" s="34"/>
      <c r="RAA307" s="34"/>
      <c r="RAB307" s="34"/>
      <c r="RAC307" s="34"/>
      <c r="RAD307" s="34"/>
      <c r="RAE307" s="34"/>
      <c r="RAF307" s="34"/>
      <c r="RAG307" s="34"/>
      <c r="RAH307" s="34"/>
      <c r="RAI307" s="34"/>
      <c r="RAJ307" s="34"/>
      <c r="RAK307" s="34"/>
      <c r="RAL307" s="34"/>
      <c r="RAM307" s="34"/>
      <c r="RAN307" s="34"/>
      <c r="RAO307" s="34"/>
      <c r="RAP307" s="34"/>
      <c r="RAQ307" s="34"/>
      <c r="RAR307" s="34"/>
      <c r="RAS307" s="34"/>
      <c r="RAT307" s="34"/>
      <c r="RAU307" s="34"/>
      <c r="RAV307" s="34"/>
      <c r="RAW307" s="34"/>
      <c r="RAX307" s="34"/>
      <c r="RAY307" s="34"/>
      <c r="RAZ307" s="34"/>
      <c r="RBA307" s="34"/>
      <c r="RBB307" s="34"/>
      <c r="RBC307" s="34"/>
      <c r="RBD307" s="34"/>
      <c r="RBE307" s="34"/>
      <c r="RBF307" s="34"/>
      <c r="RBG307" s="34"/>
      <c r="RBH307" s="34"/>
      <c r="RBI307" s="34"/>
      <c r="RBJ307" s="34"/>
      <c r="RBK307" s="34"/>
      <c r="RBL307" s="34"/>
      <c r="RBM307" s="34"/>
      <c r="RBN307" s="34"/>
      <c r="RBO307" s="34"/>
      <c r="RBP307" s="34"/>
      <c r="RBQ307" s="34"/>
      <c r="RBR307" s="34"/>
      <c r="RBS307" s="34"/>
      <c r="RBT307" s="34"/>
      <c r="RBU307" s="34"/>
      <c r="RBV307" s="34"/>
      <c r="RBW307" s="34"/>
      <c r="RBX307" s="34"/>
      <c r="RBY307" s="34"/>
      <c r="RBZ307" s="34"/>
      <c r="RCA307" s="34"/>
      <c r="RCB307" s="34"/>
      <c r="RCC307" s="34"/>
      <c r="RCD307" s="34"/>
      <c r="RCE307" s="34"/>
      <c r="RCF307" s="34"/>
      <c r="RCG307" s="34"/>
      <c r="RCH307" s="34"/>
      <c r="RCI307" s="34"/>
      <c r="RCJ307" s="34"/>
      <c r="RCK307" s="34"/>
      <c r="RCL307" s="34"/>
      <c r="RCM307" s="34"/>
      <c r="RCN307" s="34"/>
      <c r="RCO307" s="34"/>
      <c r="RCP307" s="34"/>
      <c r="RCQ307" s="34"/>
      <c r="RCR307" s="34"/>
      <c r="RCS307" s="34"/>
      <c r="RCT307" s="34"/>
      <c r="RCU307" s="34"/>
      <c r="RCV307" s="34"/>
      <c r="RCW307" s="34"/>
      <c r="RCX307" s="34"/>
      <c r="RCY307" s="34"/>
      <c r="RCZ307" s="34"/>
      <c r="RDA307" s="34"/>
      <c r="RDB307" s="34"/>
      <c r="RDC307" s="34"/>
      <c r="RDD307" s="34"/>
      <c r="RDE307" s="34"/>
      <c r="RDF307" s="34"/>
      <c r="RDG307" s="34"/>
      <c r="RDH307" s="34"/>
      <c r="RDI307" s="34"/>
      <c r="RDJ307" s="34"/>
      <c r="RDK307" s="34"/>
      <c r="RDL307" s="34"/>
      <c r="RDM307" s="34"/>
      <c r="RDN307" s="34"/>
      <c r="RDO307" s="34"/>
      <c r="RDP307" s="34"/>
      <c r="RDQ307" s="34"/>
      <c r="RDR307" s="34"/>
      <c r="RDS307" s="34"/>
      <c r="RDT307" s="34"/>
      <c r="RDU307" s="34"/>
      <c r="RDV307" s="34"/>
      <c r="RDW307" s="34"/>
      <c r="RDX307" s="34"/>
      <c r="RDY307" s="34"/>
      <c r="RDZ307" s="34"/>
      <c r="REA307" s="34"/>
      <c r="REB307" s="34"/>
      <c r="REC307" s="34"/>
      <c r="RED307" s="34"/>
      <c r="REE307" s="34"/>
      <c r="REF307" s="34"/>
      <c r="REG307" s="34"/>
      <c r="REH307" s="34"/>
      <c r="REI307" s="34"/>
      <c r="REJ307" s="34"/>
      <c r="REK307" s="34"/>
      <c r="REL307" s="34"/>
      <c r="REM307" s="34"/>
      <c r="REN307" s="34"/>
      <c r="REO307" s="34"/>
      <c r="REP307" s="34"/>
      <c r="REQ307" s="34"/>
      <c r="RER307" s="34"/>
      <c r="RES307" s="34"/>
      <c r="RET307" s="34"/>
      <c r="REU307" s="34"/>
      <c r="REV307" s="34"/>
      <c r="REW307" s="34"/>
      <c r="REX307" s="34"/>
      <c r="REY307" s="34"/>
      <c r="REZ307" s="34"/>
      <c r="RFA307" s="34"/>
      <c r="RFB307" s="34"/>
      <c r="RFC307" s="34"/>
      <c r="RFD307" s="34"/>
      <c r="RFE307" s="34"/>
      <c r="RFF307" s="34"/>
      <c r="RFG307" s="34"/>
      <c r="RFH307" s="34"/>
      <c r="RFI307" s="34"/>
      <c r="RFJ307" s="34"/>
      <c r="RFK307" s="34"/>
      <c r="RFL307" s="34"/>
      <c r="RFM307" s="34"/>
      <c r="RFN307" s="34"/>
      <c r="RFO307" s="34"/>
      <c r="RFP307" s="34"/>
      <c r="RFQ307" s="34"/>
      <c r="RFR307" s="34"/>
      <c r="RFS307" s="34"/>
      <c r="RFT307" s="34"/>
      <c r="RFU307" s="34"/>
      <c r="RFV307" s="34"/>
      <c r="RFW307" s="34"/>
      <c r="RFX307" s="34"/>
      <c r="RFY307" s="34"/>
      <c r="RFZ307" s="34"/>
      <c r="RGA307" s="34"/>
      <c r="RGB307" s="34"/>
      <c r="RGC307" s="34"/>
      <c r="RGD307" s="34"/>
      <c r="RGE307" s="34"/>
      <c r="RGF307" s="34"/>
      <c r="RGG307" s="34"/>
      <c r="RGH307" s="34"/>
      <c r="RGI307" s="34"/>
      <c r="RGJ307" s="34"/>
      <c r="RGK307" s="34"/>
      <c r="RGL307" s="34"/>
      <c r="RGM307" s="34"/>
      <c r="RGN307" s="34"/>
      <c r="RGO307" s="34"/>
      <c r="RGP307" s="34"/>
      <c r="RGQ307" s="34"/>
      <c r="RGR307" s="34"/>
      <c r="RGS307" s="34"/>
      <c r="RGT307" s="34"/>
      <c r="RGU307" s="34"/>
      <c r="RGV307" s="34"/>
      <c r="RGW307" s="34"/>
      <c r="RGX307" s="34"/>
      <c r="RGY307" s="34"/>
      <c r="RGZ307" s="34"/>
      <c r="RHA307" s="34"/>
      <c r="RHB307" s="34"/>
      <c r="RHC307" s="34"/>
      <c r="RHD307" s="34"/>
      <c r="RHE307" s="34"/>
      <c r="RHF307" s="34"/>
      <c r="RHG307" s="34"/>
      <c r="RHH307" s="34"/>
      <c r="RHI307" s="34"/>
      <c r="RHJ307" s="34"/>
      <c r="RHK307" s="34"/>
      <c r="RHL307" s="34"/>
      <c r="RHM307" s="34"/>
      <c r="RHN307" s="34"/>
      <c r="RHO307" s="34"/>
      <c r="RHP307" s="34"/>
      <c r="RHQ307" s="34"/>
      <c r="RHR307" s="34"/>
      <c r="RHS307" s="34"/>
      <c r="RHT307" s="34"/>
      <c r="RHU307" s="34"/>
      <c r="RHV307" s="34"/>
      <c r="RHW307" s="34"/>
      <c r="RHX307" s="34"/>
      <c r="RHY307" s="34"/>
      <c r="RHZ307" s="34"/>
      <c r="RIA307" s="34"/>
      <c r="RIB307" s="34"/>
      <c r="RIC307" s="34"/>
      <c r="RID307" s="34"/>
      <c r="RIE307" s="34"/>
      <c r="RIF307" s="34"/>
      <c r="RIG307" s="34"/>
      <c r="RIH307" s="34"/>
      <c r="RII307" s="34"/>
      <c r="RIJ307" s="34"/>
      <c r="RIK307" s="34"/>
      <c r="RIL307" s="34"/>
      <c r="RIM307" s="34"/>
      <c r="RIN307" s="34"/>
      <c r="RIO307" s="34"/>
      <c r="RIP307" s="34"/>
      <c r="RIQ307" s="34"/>
      <c r="RIR307" s="34"/>
      <c r="RIS307" s="34"/>
      <c r="RIT307" s="34"/>
      <c r="RIU307" s="34"/>
      <c r="RIV307" s="34"/>
      <c r="RIW307" s="34"/>
      <c r="RIX307" s="34"/>
      <c r="RIY307" s="34"/>
      <c r="RIZ307" s="34"/>
      <c r="RJA307" s="34"/>
      <c r="RJB307" s="34"/>
      <c r="RJC307" s="34"/>
      <c r="RJD307" s="34"/>
      <c r="RJE307" s="34"/>
      <c r="RJF307" s="34"/>
      <c r="RJG307" s="34"/>
      <c r="RJH307" s="34"/>
      <c r="RJI307" s="34"/>
      <c r="RJJ307" s="34"/>
      <c r="RJK307" s="34"/>
      <c r="RJL307" s="34"/>
      <c r="RJM307" s="34"/>
      <c r="RJN307" s="34"/>
      <c r="RJO307" s="34"/>
      <c r="RJP307" s="34"/>
      <c r="RJQ307" s="34"/>
      <c r="RJR307" s="34"/>
      <c r="RJS307" s="34"/>
      <c r="RJT307" s="34"/>
      <c r="RJU307" s="34"/>
      <c r="RJV307" s="34"/>
      <c r="RJW307" s="34"/>
      <c r="RJX307" s="34"/>
      <c r="RJY307" s="34"/>
      <c r="RJZ307" s="34"/>
      <c r="RKA307" s="34"/>
      <c r="RKB307" s="34"/>
      <c r="RKC307" s="34"/>
      <c r="RKD307" s="34"/>
      <c r="RKE307" s="34"/>
      <c r="RKF307" s="34"/>
      <c r="RKG307" s="34"/>
      <c r="RKH307" s="34"/>
      <c r="RKI307" s="34"/>
      <c r="RKJ307" s="34"/>
      <c r="RKK307" s="34"/>
      <c r="RKL307" s="34"/>
      <c r="RKM307" s="34"/>
      <c r="RKN307" s="34"/>
      <c r="RKO307" s="34"/>
      <c r="RKP307" s="34"/>
      <c r="RKQ307" s="34"/>
      <c r="RKR307" s="34"/>
      <c r="RKS307" s="34"/>
      <c r="RKT307" s="34"/>
      <c r="RKU307" s="34"/>
      <c r="RKV307" s="34"/>
      <c r="RKW307" s="34"/>
      <c r="RKX307" s="34"/>
      <c r="RKY307" s="34"/>
      <c r="RKZ307" s="34"/>
      <c r="RLA307" s="34"/>
      <c r="RLB307" s="34"/>
      <c r="RLC307" s="34"/>
      <c r="RLD307" s="34"/>
      <c r="RLE307" s="34"/>
      <c r="RLF307" s="34"/>
      <c r="RLG307" s="34"/>
      <c r="RLH307" s="34"/>
      <c r="RLI307" s="34"/>
      <c r="RLJ307" s="34"/>
      <c r="RLK307" s="34"/>
      <c r="RLL307" s="34"/>
      <c r="RLM307" s="34"/>
      <c r="RLN307" s="34"/>
      <c r="RLO307" s="34"/>
      <c r="RLP307" s="34"/>
      <c r="RLQ307" s="34"/>
      <c r="RLR307" s="34"/>
      <c r="RLS307" s="34"/>
      <c r="RLT307" s="34"/>
      <c r="RLU307" s="34"/>
      <c r="RLV307" s="34"/>
      <c r="RLW307" s="34"/>
      <c r="RLX307" s="34"/>
      <c r="RLY307" s="34"/>
      <c r="RLZ307" s="34"/>
      <c r="RMA307" s="34"/>
      <c r="RMB307" s="34"/>
      <c r="RMC307" s="34"/>
      <c r="RMD307" s="34"/>
      <c r="RME307" s="34"/>
      <c r="RMF307" s="34"/>
      <c r="RMG307" s="34"/>
      <c r="RMH307" s="34"/>
      <c r="RMI307" s="34"/>
      <c r="RMJ307" s="34"/>
      <c r="RMK307" s="34"/>
      <c r="RML307" s="34"/>
      <c r="RMM307" s="34"/>
      <c r="RMN307" s="34"/>
      <c r="RMO307" s="34"/>
      <c r="RMP307" s="34"/>
      <c r="RMQ307" s="34"/>
      <c r="RMR307" s="34"/>
      <c r="RMS307" s="34"/>
      <c r="RMT307" s="34"/>
      <c r="RMU307" s="34"/>
      <c r="RMV307" s="34"/>
      <c r="RMW307" s="34"/>
      <c r="RMX307" s="34"/>
      <c r="RMY307" s="34"/>
      <c r="RMZ307" s="34"/>
      <c r="RNA307" s="34"/>
      <c r="RNB307" s="34"/>
      <c r="RNC307" s="34"/>
      <c r="RND307" s="34"/>
      <c r="RNE307" s="34"/>
      <c r="RNF307" s="34"/>
      <c r="RNG307" s="34"/>
      <c r="RNH307" s="34"/>
      <c r="RNI307" s="34"/>
      <c r="RNJ307" s="34"/>
      <c r="RNK307" s="34"/>
      <c r="RNL307" s="34"/>
      <c r="RNM307" s="34"/>
      <c r="RNN307" s="34"/>
      <c r="RNO307" s="34"/>
      <c r="RNP307" s="34"/>
      <c r="RNQ307" s="34"/>
      <c r="RNR307" s="34"/>
      <c r="RNS307" s="34"/>
      <c r="RNT307" s="34"/>
      <c r="RNU307" s="34"/>
      <c r="RNV307" s="34"/>
      <c r="RNW307" s="34"/>
      <c r="RNX307" s="34"/>
      <c r="RNY307" s="34"/>
      <c r="RNZ307" s="34"/>
      <c r="ROA307" s="34"/>
      <c r="ROB307" s="34"/>
      <c r="ROC307" s="34"/>
      <c r="ROD307" s="34"/>
      <c r="ROE307" s="34"/>
      <c r="ROF307" s="34"/>
      <c r="ROG307" s="34"/>
      <c r="ROH307" s="34"/>
      <c r="ROI307" s="34"/>
      <c r="ROJ307" s="34"/>
      <c r="ROK307" s="34"/>
      <c r="ROL307" s="34"/>
      <c r="ROM307" s="34"/>
      <c r="RON307" s="34"/>
      <c r="ROO307" s="34"/>
      <c r="ROP307" s="34"/>
      <c r="ROQ307" s="34"/>
      <c r="ROR307" s="34"/>
      <c r="ROS307" s="34"/>
      <c r="ROT307" s="34"/>
      <c r="ROU307" s="34"/>
      <c r="ROV307" s="34"/>
      <c r="ROW307" s="34"/>
      <c r="ROX307" s="34"/>
      <c r="ROY307" s="34"/>
      <c r="ROZ307" s="34"/>
      <c r="RPA307" s="34"/>
      <c r="RPB307" s="34"/>
      <c r="RPC307" s="34"/>
      <c r="RPD307" s="34"/>
      <c r="RPE307" s="34"/>
      <c r="RPF307" s="34"/>
      <c r="RPG307" s="34"/>
      <c r="RPH307" s="34"/>
      <c r="RPI307" s="34"/>
      <c r="RPJ307" s="34"/>
      <c r="RPK307" s="34"/>
      <c r="RPL307" s="34"/>
      <c r="RPM307" s="34"/>
      <c r="RPN307" s="34"/>
      <c r="RPO307" s="34"/>
      <c r="RPP307" s="34"/>
      <c r="RPQ307" s="34"/>
      <c r="RPR307" s="34"/>
      <c r="RPS307" s="34"/>
      <c r="RPT307" s="34"/>
      <c r="RPU307" s="34"/>
      <c r="RPV307" s="34"/>
      <c r="RPW307" s="34"/>
      <c r="RPX307" s="34"/>
      <c r="RPY307" s="34"/>
      <c r="RPZ307" s="34"/>
      <c r="RQA307" s="34"/>
      <c r="RQB307" s="34"/>
      <c r="RQC307" s="34"/>
      <c r="RQD307" s="34"/>
      <c r="RQE307" s="34"/>
      <c r="RQF307" s="34"/>
      <c r="RQG307" s="34"/>
      <c r="RQH307" s="34"/>
      <c r="RQI307" s="34"/>
      <c r="RQJ307" s="34"/>
      <c r="RQK307" s="34"/>
      <c r="RQL307" s="34"/>
      <c r="RQM307" s="34"/>
      <c r="RQN307" s="34"/>
      <c r="RQO307" s="34"/>
      <c r="RQP307" s="34"/>
      <c r="RQQ307" s="34"/>
      <c r="RQR307" s="34"/>
      <c r="RQS307" s="34"/>
      <c r="RQT307" s="34"/>
      <c r="RQU307" s="34"/>
      <c r="RQV307" s="34"/>
      <c r="RQW307" s="34"/>
      <c r="RQX307" s="34"/>
      <c r="RQY307" s="34"/>
      <c r="RQZ307" s="34"/>
      <c r="RRA307" s="34"/>
      <c r="RRB307" s="34"/>
      <c r="RRC307" s="34"/>
      <c r="RRD307" s="34"/>
      <c r="RRE307" s="34"/>
      <c r="RRF307" s="34"/>
      <c r="RRG307" s="34"/>
      <c r="RRH307" s="34"/>
      <c r="RRI307" s="34"/>
      <c r="RRJ307" s="34"/>
      <c r="RRK307" s="34"/>
      <c r="RRL307" s="34"/>
      <c r="RRM307" s="34"/>
      <c r="RRN307" s="34"/>
      <c r="RRO307" s="34"/>
      <c r="RRP307" s="34"/>
      <c r="RRQ307" s="34"/>
      <c r="RRR307" s="34"/>
      <c r="RRS307" s="34"/>
      <c r="RRT307" s="34"/>
      <c r="RRU307" s="34"/>
      <c r="RRV307" s="34"/>
      <c r="RRW307" s="34"/>
      <c r="RRX307" s="34"/>
      <c r="RRY307" s="34"/>
      <c r="RRZ307" s="34"/>
      <c r="RSA307" s="34"/>
      <c r="RSB307" s="34"/>
      <c r="RSC307" s="34"/>
      <c r="RSD307" s="34"/>
      <c r="RSE307" s="34"/>
      <c r="RSF307" s="34"/>
      <c r="RSG307" s="34"/>
      <c r="RSH307" s="34"/>
      <c r="RSI307" s="34"/>
      <c r="RSJ307" s="34"/>
      <c r="RSK307" s="34"/>
      <c r="RSL307" s="34"/>
      <c r="RSM307" s="34"/>
      <c r="RSN307" s="34"/>
      <c r="RSO307" s="34"/>
      <c r="RSP307" s="34"/>
      <c r="RSQ307" s="34"/>
      <c r="RSR307" s="34"/>
      <c r="RSS307" s="34"/>
      <c r="RST307" s="34"/>
      <c r="RSU307" s="34"/>
      <c r="RSV307" s="34"/>
      <c r="RSW307" s="34"/>
      <c r="RSX307" s="34"/>
      <c r="RSY307" s="34"/>
      <c r="RSZ307" s="34"/>
      <c r="RTA307" s="34"/>
      <c r="RTB307" s="34"/>
      <c r="RTC307" s="34"/>
      <c r="RTD307" s="34"/>
      <c r="RTE307" s="34"/>
      <c r="RTF307" s="34"/>
      <c r="RTG307" s="34"/>
      <c r="RTH307" s="34"/>
      <c r="RTI307" s="34"/>
      <c r="RTJ307" s="34"/>
      <c r="RTK307" s="34"/>
      <c r="RTL307" s="34"/>
      <c r="RTM307" s="34"/>
      <c r="RTN307" s="34"/>
      <c r="RTO307" s="34"/>
      <c r="RTP307" s="34"/>
      <c r="RTQ307" s="34"/>
      <c r="RTR307" s="34"/>
      <c r="RTS307" s="34"/>
      <c r="RTT307" s="34"/>
      <c r="RTU307" s="34"/>
      <c r="RTV307" s="34"/>
      <c r="RTW307" s="34"/>
      <c r="RTX307" s="34"/>
      <c r="RTY307" s="34"/>
      <c r="RTZ307" s="34"/>
      <c r="RUA307" s="34"/>
      <c r="RUB307" s="34"/>
      <c r="RUC307" s="34"/>
      <c r="RUD307" s="34"/>
      <c r="RUE307" s="34"/>
      <c r="RUF307" s="34"/>
      <c r="RUG307" s="34"/>
      <c r="RUH307" s="34"/>
      <c r="RUI307" s="34"/>
      <c r="RUJ307" s="34"/>
      <c r="RUK307" s="34"/>
      <c r="RUL307" s="34"/>
      <c r="RUM307" s="34"/>
      <c r="RUN307" s="34"/>
      <c r="RUO307" s="34"/>
      <c r="RUP307" s="34"/>
      <c r="RUQ307" s="34"/>
      <c r="RUR307" s="34"/>
      <c r="RUS307" s="34"/>
      <c r="RUT307" s="34"/>
      <c r="RUU307" s="34"/>
      <c r="RUV307" s="34"/>
      <c r="RUW307" s="34"/>
      <c r="RUX307" s="34"/>
      <c r="RUY307" s="34"/>
      <c r="RUZ307" s="34"/>
      <c r="RVA307" s="34"/>
      <c r="RVB307" s="34"/>
      <c r="RVC307" s="34"/>
      <c r="RVD307" s="34"/>
      <c r="RVE307" s="34"/>
      <c r="RVF307" s="34"/>
      <c r="RVG307" s="34"/>
      <c r="RVH307" s="34"/>
      <c r="RVI307" s="34"/>
      <c r="RVJ307" s="34"/>
      <c r="RVK307" s="34"/>
      <c r="RVL307" s="34"/>
      <c r="RVM307" s="34"/>
      <c r="RVN307" s="34"/>
      <c r="RVO307" s="34"/>
      <c r="RVP307" s="34"/>
      <c r="RVQ307" s="34"/>
      <c r="RVR307" s="34"/>
      <c r="RVS307" s="34"/>
      <c r="RVT307" s="34"/>
      <c r="RVU307" s="34"/>
      <c r="RVV307" s="34"/>
      <c r="RVW307" s="34"/>
      <c r="RVX307" s="34"/>
      <c r="RVY307" s="34"/>
      <c r="RVZ307" s="34"/>
      <c r="RWA307" s="34"/>
      <c r="RWB307" s="34"/>
      <c r="RWC307" s="34"/>
      <c r="RWD307" s="34"/>
      <c r="RWE307" s="34"/>
      <c r="RWF307" s="34"/>
      <c r="RWG307" s="34"/>
      <c r="RWH307" s="34"/>
      <c r="RWI307" s="34"/>
      <c r="RWJ307" s="34"/>
      <c r="RWK307" s="34"/>
      <c r="RWL307" s="34"/>
      <c r="RWM307" s="34"/>
      <c r="RWN307" s="34"/>
      <c r="RWO307" s="34"/>
      <c r="RWP307" s="34"/>
      <c r="RWQ307" s="34"/>
      <c r="RWR307" s="34"/>
      <c r="RWS307" s="34"/>
      <c r="RWT307" s="34"/>
      <c r="RWU307" s="34"/>
      <c r="RWV307" s="34"/>
      <c r="RWW307" s="34"/>
      <c r="RWX307" s="34"/>
      <c r="RWY307" s="34"/>
      <c r="RWZ307" s="34"/>
      <c r="RXA307" s="34"/>
      <c r="RXB307" s="34"/>
      <c r="RXC307" s="34"/>
      <c r="RXD307" s="34"/>
      <c r="RXE307" s="34"/>
      <c r="RXF307" s="34"/>
      <c r="RXG307" s="34"/>
      <c r="RXH307" s="34"/>
      <c r="RXI307" s="34"/>
      <c r="RXJ307" s="34"/>
      <c r="RXK307" s="34"/>
      <c r="RXL307" s="34"/>
      <c r="RXM307" s="34"/>
      <c r="RXN307" s="34"/>
      <c r="RXO307" s="34"/>
      <c r="RXP307" s="34"/>
      <c r="RXQ307" s="34"/>
      <c r="RXR307" s="34"/>
      <c r="RXS307" s="34"/>
      <c r="RXT307" s="34"/>
      <c r="RXU307" s="34"/>
      <c r="RXV307" s="34"/>
      <c r="RXW307" s="34"/>
      <c r="RXX307" s="34"/>
      <c r="RXY307" s="34"/>
      <c r="RXZ307" s="34"/>
      <c r="RYA307" s="34"/>
      <c r="RYB307" s="34"/>
      <c r="RYC307" s="34"/>
      <c r="RYD307" s="34"/>
      <c r="RYE307" s="34"/>
      <c r="RYF307" s="34"/>
      <c r="RYG307" s="34"/>
      <c r="RYH307" s="34"/>
      <c r="RYI307" s="34"/>
      <c r="RYJ307" s="34"/>
      <c r="RYK307" s="34"/>
      <c r="RYL307" s="34"/>
      <c r="RYM307" s="34"/>
      <c r="RYN307" s="34"/>
      <c r="RYO307" s="34"/>
      <c r="RYP307" s="34"/>
      <c r="RYQ307" s="34"/>
      <c r="RYR307" s="34"/>
      <c r="RYS307" s="34"/>
      <c r="RYT307" s="34"/>
      <c r="RYU307" s="34"/>
      <c r="RYV307" s="34"/>
      <c r="RYW307" s="34"/>
      <c r="RYX307" s="34"/>
      <c r="RYY307" s="34"/>
      <c r="RYZ307" s="34"/>
      <c r="RZA307" s="34"/>
      <c r="RZB307" s="34"/>
      <c r="RZC307" s="34"/>
      <c r="RZD307" s="34"/>
      <c r="RZE307" s="34"/>
      <c r="RZF307" s="34"/>
      <c r="RZG307" s="34"/>
      <c r="RZH307" s="34"/>
      <c r="RZI307" s="34"/>
      <c r="RZJ307" s="34"/>
      <c r="RZK307" s="34"/>
      <c r="RZL307" s="34"/>
      <c r="RZM307" s="34"/>
      <c r="RZN307" s="34"/>
      <c r="RZO307" s="34"/>
      <c r="RZP307" s="34"/>
      <c r="RZQ307" s="34"/>
      <c r="RZR307" s="34"/>
      <c r="RZS307" s="34"/>
      <c r="RZT307" s="34"/>
      <c r="RZU307" s="34"/>
      <c r="RZV307" s="34"/>
      <c r="RZW307" s="34"/>
      <c r="RZX307" s="34"/>
      <c r="RZY307" s="34"/>
      <c r="RZZ307" s="34"/>
      <c r="SAA307" s="34"/>
      <c r="SAB307" s="34"/>
      <c r="SAC307" s="34"/>
      <c r="SAD307" s="34"/>
      <c r="SAE307" s="34"/>
      <c r="SAF307" s="34"/>
      <c r="SAG307" s="34"/>
      <c r="SAH307" s="34"/>
      <c r="SAI307" s="34"/>
      <c r="SAJ307" s="34"/>
      <c r="SAK307" s="34"/>
      <c r="SAL307" s="34"/>
      <c r="SAM307" s="34"/>
      <c r="SAN307" s="34"/>
      <c r="SAO307" s="34"/>
      <c r="SAP307" s="34"/>
      <c r="SAQ307" s="34"/>
      <c r="SAR307" s="34"/>
      <c r="SAS307" s="34"/>
      <c r="SAT307" s="34"/>
      <c r="SAU307" s="34"/>
      <c r="SAV307" s="34"/>
      <c r="SAW307" s="34"/>
      <c r="SAX307" s="34"/>
      <c r="SAY307" s="34"/>
      <c r="SAZ307" s="34"/>
      <c r="SBA307" s="34"/>
      <c r="SBB307" s="34"/>
      <c r="SBC307" s="34"/>
      <c r="SBD307" s="34"/>
      <c r="SBE307" s="34"/>
      <c r="SBF307" s="34"/>
      <c r="SBG307" s="34"/>
      <c r="SBH307" s="34"/>
      <c r="SBI307" s="34"/>
      <c r="SBJ307" s="34"/>
      <c r="SBK307" s="34"/>
      <c r="SBL307" s="34"/>
      <c r="SBM307" s="34"/>
      <c r="SBN307" s="34"/>
      <c r="SBO307" s="34"/>
      <c r="SBP307" s="34"/>
      <c r="SBQ307" s="34"/>
      <c r="SBR307" s="34"/>
      <c r="SBS307" s="34"/>
      <c r="SBT307" s="34"/>
      <c r="SBU307" s="34"/>
      <c r="SBV307" s="34"/>
      <c r="SBW307" s="34"/>
      <c r="SBX307" s="34"/>
      <c r="SBY307" s="34"/>
      <c r="SBZ307" s="34"/>
      <c r="SCA307" s="34"/>
      <c r="SCB307" s="34"/>
      <c r="SCC307" s="34"/>
      <c r="SCD307" s="34"/>
      <c r="SCE307" s="34"/>
      <c r="SCF307" s="34"/>
      <c r="SCG307" s="34"/>
      <c r="SCH307" s="34"/>
      <c r="SCI307" s="34"/>
      <c r="SCJ307" s="34"/>
      <c r="SCK307" s="34"/>
      <c r="SCL307" s="34"/>
      <c r="SCM307" s="34"/>
      <c r="SCN307" s="34"/>
      <c r="SCO307" s="34"/>
      <c r="SCP307" s="34"/>
      <c r="SCQ307" s="34"/>
      <c r="SCR307" s="34"/>
      <c r="SCS307" s="34"/>
      <c r="SCT307" s="34"/>
      <c r="SCU307" s="34"/>
      <c r="SCV307" s="34"/>
      <c r="SCW307" s="34"/>
      <c r="SCX307" s="34"/>
      <c r="SCY307" s="34"/>
      <c r="SCZ307" s="34"/>
      <c r="SDA307" s="34"/>
      <c r="SDB307" s="34"/>
      <c r="SDC307" s="34"/>
      <c r="SDD307" s="34"/>
      <c r="SDE307" s="34"/>
      <c r="SDF307" s="34"/>
      <c r="SDG307" s="34"/>
      <c r="SDH307" s="34"/>
      <c r="SDI307" s="34"/>
      <c r="SDJ307" s="34"/>
      <c r="SDK307" s="34"/>
      <c r="SDL307" s="34"/>
      <c r="SDM307" s="34"/>
      <c r="SDN307" s="34"/>
      <c r="SDO307" s="34"/>
      <c r="SDP307" s="34"/>
      <c r="SDQ307" s="34"/>
      <c r="SDR307" s="34"/>
      <c r="SDS307" s="34"/>
      <c r="SDT307" s="34"/>
      <c r="SDU307" s="34"/>
      <c r="SDV307" s="34"/>
      <c r="SDW307" s="34"/>
      <c r="SDX307" s="34"/>
      <c r="SDY307" s="34"/>
      <c r="SDZ307" s="34"/>
      <c r="SEA307" s="34"/>
      <c r="SEB307" s="34"/>
      <c r="SEC307" s="34"/>
      <c r="SED307" s="34"/>
      <c r="SEE307" s="34"/>
      <c r="SEF307" s="34"/>
      <c r="SEG307" s="34"/>
      <c r="SEH307" s="34"/>
      <c r="SEI307" s="34"/>
      <c r="SEJ307" s="34"/>
      <c r="SEK307" s="34"/>
      <c r="SEL307" s="34"/>
      <c r="SEM307" s="34"/>
      <c r="SEN307" s="34"/>
      <c r="SEO307" s="34"/>
      <c r="SEP307" s="34"/>
      <c r="SEQ307" s="34"/>
      <c r="SER307" s="34"/>
      <c r="SES307" s="34"/>
      <c r="SET307" s="34"/>
      <c r="SEU307" s="34"/>
      <c r="SEV307" s="34"/>
      <c r="SEW307" s="34"/>
      <c r="SEX307" s="34"/>
      <c r="SEY307" s="34"/>
      <c r="SEZ307" s="34"/>
      <c r="SFA307" s="34"/>
      <c r="SFB307" s="34"/>
      <c r="SFC307" s="34"/>
      <c r="SFD307" s="34"/>
      <c r="SFE307" s="34"/>
      <c r="SFF307" s="34"/>
      <c r="SFG307" s="34"/>
      <c r="SFH307" s="34"/>
      <c r="SFI307" s="34"/>
      <c r="SFJ307" s="34"/>
      <c r="SFK307" s="34"/>
      <c r="SFL307" s="34"/>
      <c r="SFM307" s="34"/>
      <c r="SFN307" s="34"/>
      <c r="SFO307" s="34"/>
      <c r="SFP307" s="34"/>
      <c r="SFQ307" s="34"/>
      <c r="SFR307" s="34"/>
      <c r="SFS307" s="34"/>
      <c r="SFT307" s="34"/>
      <c r="SFU307" s="34"/>
      <c r="SFV307" s="34"/>
      <c r="SFW307" s="34"/>
      <c r="SFX307" s="34"/>
      <c r="SFY307" s="34"/>
      <c r="SFZ307" s="34"/>
      <c r="SGA307" s="34"/>
      <c r="SGB307" s="34"/>
      <c r="SGC307" s="34"/>
      <c r="SGD307" s="34"/>
      <c r="SGE307" s="34"/>
      <c r="SGF307" s="34"/>
      <c r="SGG307" s="34"/>
      <c r="SGH307" s="34"/>
      <c r="SGI307" s="34"/>
      <c r="SGJ307" s="34"/>
      <c r="SGK307" s="34"/>
      <c r="SGL307" s="34"/>
      <c r="SGM307" s="34"/>
      <c r="SGN307" s="34"/>
      <c r="SGO307" s="34"/>
      <c r="SGP307" s="34"/>
      <c r="SGQ307" s="34"/>
      <c r="SGR307" s="34"/>
      <c r="SGS307" s="34"/>
      <c r="SGT307" s="34"/>
      <c r="SGU307" s="34"/>
      <c r="SGV307" s="34"/>
      <c r="SGW307" s="34"/>
      <c r="SGX307" s="34"/>
      <c r="SGY307" s="34"/>
      <c r="SGZ307" s="34"/>
      <c r="SHA307" s="34"/>
      <c r="SHB307" s="34"/>
      <c r="SHC307" s="34"/>
      <c r="SHD307" s="34"/>
      <c r="SHE307" s="34"/>
      <c r="SHF307" s="34"/>
      <c r="SHG307" s="34"/>
      <c r="SHH307" s="34"/>
      <c r="SHI307" s="34"/>
      <c r="SHJ307" s="34"/>
      <c r="SHK307" s="34"/>
      <c r="SHL307" s="34"/>
      <c r="SHM307" s="34"/>
      <c r="SHN307" s="34"/>
      <c r="SHO307" s="34"/>
      <c r="SHP307" s="34"/>
      <c r="SHQ307" s="34"/>
      <c r="SHR307" s="34"/>
      <c r="SHS307" s="34"/>
      <c r="SHT307" s="34"/>
      <c r="SHU307" s="34"/>
      <c r="SHV307" s="34"/>
      <c r="SHW307" s="34"/>
      <c r="SHX307" s="34"/>
      <c r="SHY307" s="34"/>
      <c r="SHZ307" s="34"/>
      <c r="SIA307" s="34"/>
      <c r="SIB307" s="34"/>
      <c r="SIC307" s="34"/>
      <c r="SID307" s="34"/>
      <c r="SIE307" s="34"/>
      <c r="SIF307" s="34"/>
      <c r="SIG307" s="34"/>
      <c r="SIH307" s="34"/>
      <c r="SII307" s="34"/>
      <c r="SIJ307" s="34"/>
      <c r="SIK307" s="34"/>
      <c r="SIL307" s="34"/>
      <c r="SIM307" s="34"/>
      <c r="SIN307" s="34"/>
      <c r="SIO307" s="34"/>
      <c r="SIP307" s="34"/>
      <c r="SIQ307" s="34"/>
      <c r="SIR307" s="34"/>
      <c r="SIS307" s="34"/>
      <c r="SIT307" s="34"/>
      <c r="SIU307" s="34"/>
      <c r="SIV307" s="34"/>
      <c r="SIW307" s="34"/>
      <c r="SIX307" s="34"/>
      <c r="SIY307" s="34"/>
      <c r="SIZ307" s="34"/>
      <c r="SJA307" s="34"/>
      <c r="SJB307" s="34"/>
      <c r="SJC307" s="34"/>
      <c r="SJD307" s="34"/>
      <c r="SJE307" s="34"/>
      <c r="SJF307" s="34"/>
      <c r="SJG307" s="34"/>
      <c r="SJH307" s="34"/>
      <c r="SJI307" s="34"/>
      <c r="SJJ307" s="34"/>
      <c r="SJK307" s="34"/>
      <c r="SJL307" s="34"/>
      <c r="SJM307" s="34"/>
      <c r="SJN307" s="34"/>
      <c r="SJO307" s="34"/>
      <c r="SJP307" s="34"/>
      <c r="SJQ307" s="34"/>
      <c r="SJR307" s="34"/>
      <c r="SJS307" s="34"/>
      <c r="SJT307" s="34"/>
      <c r="SJU307" s="34"/>
      <c r="SJV307" s="34"/>
      <c r="SJW307" s="34"/>
      <c r="SJX307" s="34"/>
      <c r="SJY307" s="34"/>
      <c r="SJZ307" s="34"/>
      <c r="SKA307" s="34"/>
      <c r="SKB307" s="34"/>
      <c r="SKC307" s="34"/>
      <c r="SKD307" s="34"/>
      <c r="SKE307" s="34"/>
      <c r="SKF307" s="34"/>
      <c r="SKG307" s="34"/>
      <c r="SKH307" s="34"/>
      <c r="SKI307" s="34"/>
      <c r="SKJ307" s="34"/>
      <c r="SKK307" s="34"/>
      <c r="SKL307" s="34"/>
      <c r="SKM307" s="34"/>
      <c r="SKN307" s="34"/>
      <c r="SKO307" s="34"/>
      <c r="SKP307" s="34"/>
      <c r="SKQ307" s="34"/>
      <c r="SKR307" s="34"/>
      <c r="SKS307" s="34"/>
      <c r="SKT307" s="34"/>
      <c r="SKU307" s="34"/>
      <c r="SKV307" s="34"/>
      <c r="SKW307" s="34"/>
      <c r="SKX307" s="34"/>
      <c r="SKY307" s="34"/>
      <c r="SKZ307" s="34"/>
      <c r="SLA307" s="34"/>
      <c r="SLB307" s="34"/>
      <c r="SLC307" s="34"/>
      <c r="SLD307" s="34"/>
      <c r="SLE307" s="34"/>
      <c r="SLF307" s="34"/>
      <c r="SLG307" s="34"/>
      <c r="SLH307" s="34"/>
      <c r="SLI307" s="34"/>
      <c r="SLJ307" s="34"/>
      <c r="SLK307" s="34"/>
      <c r="SLL307" s="34"/>
      <c r="SLM307" s="34"/>
      <c r="SLN307" s="34"/>
      <c r="SLO307" s="34"/>
      <c r="SLP307" s="34"/>
      <c r="SLQ307" s="34"/>
      <c r="SLR307" s="34"/>
      <c r="SLS307" s="34"/>
      <c r="SLT307" s="34"/>
      <c r="SLU307" s="34"/>
      <c r="SLV307" s="34"/>
      <c r="SLW307" s="34"/>
      <c r="SLX307" s="34"/>
      <c r="SLY307" s="34"/>
      <c r="SLZ307" s="34"/>
      <c r="SMA307" s="34"/>
      <c r="SMB307" s="34"/>
      <c r="SMC307" s="34"/>
      <c r="SMD307" s="34"/>
      <c r="SME307" s="34"/>
      <c r="SMF307" s="34"/>
      <c r="SMG307" s="34"/>
      <c r="SMH307" s="34"/>
      <c r="SMI307" s="34"/>
      <c r="SMJ307" s="34"/>
      <c r="SMK307" s="34"/>
      <c r="SML307" s="34"/>
      <c r="SMM307" s="34"/>
      <c r="SMN307" s="34"/>
      <c r="SMO307" s="34"/>
      <c r="SMP307" s="34"/>
      <c r="SMQ307" s="34"/>
      <c r="SMR307" s="34"/>
      <c r="SMS307" s="34"/>
      <c r="SMT307" s="34"/>
      <c r="SMU307" s="34"/>
      <c r="SMV307" s="34"/>
      <c r="SMW307" s="34"/>
      <c r="SMX307" s="34"/>
      <c r="SMY307" s="34"/>
      <c r="SMZ307" s="34"/>
      <c r="SNA307" s="34"/>
      <c r="SNB307" s="34"/>
      <c r="SNC307" s="34"/>
      <c r="SND307" s="34"/>
      <c r="SNE307" s="34"/>
      <c r="SNF307" s="34"/>
      <c r="SNG307" s="34"/>
      <c r="SNH307" s="34"/>
      <c r="SNI307" s="34"/>
      <c r="SNJ307" s="34"/>
      <c r="SNK307" s="34"/>
      <c r="SNL307" s="34"/>
      <c r="SNM307" s="34"/>
      <c r="SNN307" s="34"/>
      <c r="SNO307" s="34"/>
      <c r="SNP307" s="34"/>
      <c r="SNQ307" s="34"/>
      <c r="SNR307" s="34"/>
      <c r="SNS307" s="34"/>
      <c r="SNT307" s="34"/>
      <c r="SNU307" s="34"/>
      <c r="SNV307" s="34"/>
      <c r="SNW307" s="34"/>
      <c r="SNX307" s="34"/>
      <c r="SNY307" s="34"/>
      <c r="SNZ307" s="34"/>
      <c r="SOA307" s="34"/>
      <c r="SOB307" s="34"/>
      <c r="SOC307" s="34"/>
      <c r="SOD307" s="34"/>
      <c r="SOE307" s="34"/>
      <c r="SOF307" s="34"/>
      <c r="SOG307" s="34"/>
      <c r="SOH307" s="34"/>
      <c r="SOI307" s="34"/>
      <c r="SOJ307" s="34"/>
      <c r="SOK307" s="34"/>
      <c r="SOL307" s="34"/>
      <c r="SOM307" s="34"/>
      <c r="SON307" s="34"/>
      <c r="SOO307" s="34"/>
      <c r="SOP307" s="34"/>
      <c r="SOQ307" s="34"/>
      <c r="SOR307" s="34"/>
      <c r="SOS307" s="34"/>
      <c r="SOT307" s="34"/>
      <c r="SOU307" s="34"/>
      <c r="SOV307" s="34"/>
      <c r="SOW307" s="34"/>
      <c r="SOX307" s="34"/>
      <c r="SOY307" s="34"/>
      <c r="SOZ307" s="34"/>
      <c r="SPA307" s="34"/>
      <c r="SPB307" s="34"/>
      <c r="SPC307" s="34"/>
      <c r="SPD307" s="34"/>
      <c r="SPE307" s="34"/>
      <c r="SPF307" s="34"/>
      <c r="SPG307" s="34"/>
      <c r="SPH307" s="34"/>
      <c r="SPI307" s="34"/>
      <c r="SPJ307" s="34"/>
      <c r="SPK307" s="34"/>
      <c r="SPL307" s="34"/>
      <c r="SPM307" s="34"/>
      <c r="SPN307" s="34"/>
      <c r="SPO307" s="34"/>
      <c r="SPP307" s="34"/>
      <c r="SPQ307" s="34"/>
      <c r="SPR307" s="34"/>
      <c r="SPS307" s="34"/>
      <c r="SPT307" s="34"/>
      <c r="SPU307" s="34"/>
      <c r="SPV307" s="34"/>
      <c r="SPW307" s="34"/>
      <c r="SPX307" s="34"/>
      <c r="SPY307" s="34"/>
      <c r="SPZ307" s="34"/>
      <c r="SQA307" s="34"/>
      <c r="SQB307" s="34"/>
      <c r="SQC307" s="34"/>
      <c r="SQD307" s="34"/>
      <c r="SQE307" s="34"/>
      <c r="SQF307" s="34"/>
      <c r="SQG307" s="34"/>
      <c r="SQH307" s="34"/>
      <c r="SQI307" s="34"/>
      <c r="SQJ307" s="34"/>
      <c r="SQK307" s="34"/>
      <c r="SQL307" s="34"/>
      <c r="SQM307" s="34"/>
      <c r="SQN307" s="34"/>
      <c r="SQO307" s="34"/>
      <c r="SQP307" s="34"/>
      <c r="SQQ307" s="34"/>
      <c r="SQR307" s="34"/>
      <c r="SQS307" s="34"/>
      <c r="SQT307" s="34"/>
      <c r="SQU307" s="34"/>
      <c r="SQV307" s="34"/>
      <c r="SQW307" s="34"/>
      <c r="SQX307" s="34"/>
      <c r="SQY307" s="34"/>
      <c r="SQZ307" s="34"/>
      <c r="SRA307" s="34"/>
      <c r="SRB307" s="34"/>
      <c r="SRC307" s="34"/>
      <c r="SRD307" s="34"/>
      <c r="SRE307" s="34"/>
      <c r="SRF307" s="34"/>
      <c r="SRG307" s="34"/>
      <c r="SRH307" s="34"/>
      <c r="SRI307" s="34"/>
      <c r="SRJ307" s="34"/>
      <c r="SRK307" s="34"/>
      <c r="SRL307" s="34"/>
      <c r="SRM307" s="34"/>
      <c r="SRN307" s="34"/>
      <c r="SRO307" s="34"/>
      <c r="SRP307" s="34"/>
      <c r="SRQ307" s="34"/>
      <c r="SRR307" s="34"/>
      <c r="SRS307" s="34"/>
      <c r="SRT307" s="34"/>
      <c r="SRU307" s="34"/>
      <c r="SRV307" s="34"/>
      <c r="SRW307" s="34"/>
      <c r="SRX307" s="34"/>
      <c r="SRY307" s="34"/>
      <c r="SRZ307" s="34"/>
      <c r="SSA307" s="34"/>
      <c r="SSB307" s="34"/>
      <c r="SSC307" s="34"/>
      <c r="SSD307" s="34"/>
      <c r="SSE307" s="34"/>
      <c r="SSF307" s="34"/>
      <c r="SSG307" s="34"/>
      <c r="SSH307" s="34"/>
      <c r="SSI307" s="34"/>
      <c r="SSJ307" s="34"/>
      <c r="SSK307" s="34"/>
      <c r="SSL307" s="34"/>
      <c r="SSM307" s="34"/>
      <c r="SSN307" s="34"/>
      <c r="SSO307" s="34"/>
      <c r="SSP307" s="34"/>
      <c r="SSQ307" s="34"/>
      <c r="SSR307" s="34"/>
      <c r="SSS307" s="34"/>
      <c r="SST307" s="34"/>
      <c r="SSU307" s="34"/>
      <c r="SSV307" s="34"/>
      <c r="SSW307" s="34"/>
      <c r="SSX307" s="34"/>
      <c r="SSY307" s="34"/>
      <c r="SSZ307" s="34"/>
      <c r="STA307" s="34"/>
      <c r="STB307" s="34"/>
      <c r="STC307" s="34"/>
      <c r="STD307" s="34"/>
      <c r="STE307" s="34"/>
      <c r="STF307" s="34"/>
      <c r="STG307" s="34"/>
      <c r="STH307" s="34"/>
      <c r="STI307" s="34"/>
      <c r="STJ307" s="34"/>
      <c r="STK307" s="34"/>
      <c r="STL307" s="34"/>
      <c r="STM307" s="34"/>
      <c r="STN307" s="34"/>
      <c r="STO307" s="34"/>
      <c r="STP307" s="34"/>
      <c r="STQ307" s="34"/>
      <c r="STR307" s="34"/>
      <c r="STS307" s="34"/>
      <c r="STT307" s="34"/>
      <c r="STU307" s="34"/>
      <c r="STV307" s="34"/>
      <c r="STW307" s="34"/>
      <c r="STX307" s="34"/>
      <c r="STY307" s="34"/>
      <c r="STZ307" s="34"/>
      <c r="SUA307" s="34"/>
      <c r="SUB307" s="34"/>
      <c r="SUC307" s="34"/>
      <c r="SUD307" s="34"/>
      <c r="SUE307" s="34"/>
      <c r="SUF307" s="34"/>
      <c r="SUG307" s="34"/>
      <c r="SUH307" s="34"/>
      <c r="SUI307" s="34"/>
      <c r="SUJ307" s="34"/>
      <c r="SUK307" s="34"/>
      <c r="SUL307" s="34"/>
      <c r="SUM307" s="34"/>
      <c r="SUN307" s="34"/>
      <c r="SUO307" s="34"/>
      <c r="SUP307" s="34"/>
      <c r="SUQ307" s="34"/>
      <c r="SUR307" s="34"/>
      <c r="SUS307" s="34"/>
      <c r="SUT307" s="34"/>
      <c r="SUU307" s="34"/>
      <c r="SUV307" s="34"/>
      <c r="SUW307" s="34"/>
      <c r="SUX307" s="34"/>
      <c r="SUY307" s="34"/>
      <c r="SUZ307" s="34"/>
      <c r="SVA307" s="34"/>
      <c r="SVB307" s="34"/>
      <c r="SVC307" s="34"/>
      <c r="SVD307" s="34"/>
      <c r="SVE307" s="34"/>
      <c r="SVF307" s="34"/>
      <c r="SVG307" s="34"/>
      <c r="SVH307" s="34"/>
      <c r="SVI307" s="34"/>
      <c r="SVJ307" s="34"/>
      <c r="SVK307" s="34"/>
      <c r="SVL307" s="34"/>
      <c r="SVM307" s="34"/>
      <c r="SVN307" s="34"/>
      <c r="SVO307" s="34"/>
      <c r="SVP307" s="34"/>
      <c r="SVQ307" s="34"/>
      <c r="SVR307" s="34"/>
      <c r="SVS307" s="34"/>
      <c r="SVT307" s="34"/>
      <c r="SVU307" s="34"/>
      <c r="SVV307" s="34"/>
      <c r="SVW307" s="34"/>
      <c r="SVX307" s="34"/>
      <c r="SVY307" s="34"/>
      <c r="SVZ307" s="34"/>
      <c r="SWA307" s="34"/>
      <c r="SWB307" s="34"/>
      <c r="SWC307" s="34"/>
      <c r="SWD307" s="34"/>
      <c r="SWE307" s="34"/>
      <c r="SWF307" s="34"/>
      <c r="SWG307" s="34"/>
      <c r="SWH307" s="34"/>
      <c r="SWI307" s="34"/>
      <c r="SWJ307" s="34"/>
      <c r="SWK307" s="34"/>
      <c r="SWL307" s="34"/>
      <c r="SWM307" s="34"/>
      <c r="SWN307" s="34"/>
      <c r="SWO307" s="34"/>
      <c r="SWP307" s="34"/>
      <c r="SWQ307" s="34"/>
      <c r="SWR307" s="34"/>
      <c r="SWS307" s="34"/>
      <c r="SWT307" s="34"/>
      <c r="SWU307" s="34"/>
      <c r="SWV307" s="34"/>
      <c r="SWW307" s="34"/>
      <c r="SWX307" s="34"/>
      <c r="SWY307" s="34"/>
      <c r="SWZ307" s="34"/>
      <c r="SXA307" s="34"/>
      <c r="SXB307" s="34"/>
      <c r="SXC307" s="34"/>
      <c r="SXD307" s="34"/>
      <c r="SXE307" s="34"/>
      <c r="SXF307" s="34"/>
      <c r="SXG307" s="34"/>
      <c r="SXH307" s="34"/>
      <c r="SXI307" s="34"/>
      <c r="SXJ307" s="34"/>
      <c r="SXK307" s="34"/>
      <c r="SXL307" s="34"/>
      <c r="SXM307" s="34"/>
      <c r="SXN307" s="34"/>
      <c r="SXO307" s="34"/>
      <c r="SXP307" s="34"/>
      <c r="SXQ307" s="34"/>
      <c r="SXR307" s="34"/>
      <c r="SXS307" s="34"/>
      <c r="SXT307" s="34"/>
      <c r="SXU307" s="34"/>
      <c r="SXV307" s="34"/>
      <c r="SXW307" s="34"/>
      <c r="SXX307" s="34"/>
      <c r="SXY307" s="34"/>
      <c r="SXZ307" s="34"/>
      <c r="SYA307" s="34"/>
      <c r="SYB307" s="34"/>
      <c r="SYC307" s="34"/>
      <c r="SYD307" s="34"/>
      <c r="SYE307" s="34"/>
      <c r="SYF307" s="34"/>
      <c r="SYG307" s="34"/>
      <c r="SYH307" s="34"/>
      <c r="SYI307" s="34"/>
      <c r="SYJ307" s="34"/>
      <c r="SYK307" s="34"/>
      <c r="SYL307" s="34"/>
      <c r="SYM307" s="34"/>
      <c r="SYN307" s="34"/>
      <c r="SYO307" s="34"/>
      <c r="SYP307" s="34"/>
      <c r="SYQ307" s="34"/>
      <c r="SYR307" s="34"/>
      <c r="SYS307" s="34"/>
      <c r="SYT307" s="34"/>
      <c r="SYU307" s="34"/>
      <c r="SYV307" s="34"/>
      <c r="SYW307" s="34"/>
      <c r="SYX307" s="34"/>
      <c r="SYY307" s="34"/>
      <c r="SYZ307" s="34"/>
      <c r="SZA307" s="34"/>
      <c r="SZB307" s="34"/>
      <c r="SZC307" s="34"/>
      <c r="SZD307" s="34"/>
      <c r="SZE307" s="34"/>
      <c r="SZF307" s="34"/>
      <c r="SZG307" s="34"/>
      <c r="SZH307" s="34"/>
      <c r="SZI307" s="34"/>
      <c r="SZJ307" s="34"/>
      <c r="SZK307" s="34"/>
      <c r="SZL307" s="34"/>
      <c r="SZM307" s="34"/>
      <c r="SZN307" s="34"/>
      <c r="SZO307" s="34"/>
      <c r="SZP307" s="34"/>
      <c r="SZQ307" s="34"/>
      <c r="SZR307" s="34"/>
      <c r="SZS307" s="34"/>
      <c r="SZT307" s="34"/>
      <c r="SZU307" s="34"/>
      <c r="SZV307" s="34"/>
      <c r="SZW307" s="34"/>
      <c r="SZX307" s="34"/>
      <c r="SZY307" s="34"/>
      <c r="SZZ307" s="34"/>
      <c r="TAA307" s="34"/>
      <c r="TAB307" s="34"/>
      <c r="TAC307" s="34"/>
      <c r="TAD307" s="34"/>
      <c r="TAE307" s="34"/>
      <c r="TAF307" s="34"/>
      <c r="TAG307" s="34"/>
      <c r="TAH307" s="34"/>
      <c r="TAI307" s="34"/>
      <c r="TAJ307" s="34"/>
      <c r="TAK307" s="34"/>
      <c r="TAL307" s="34"/>
      <c r="TAM307" s="34"/>
      <c r="TAN307" s="34"/>
      <c r="TAO307" s="34"/>
      <c r="TAP307" s="34"/>
      <c r="TAQ307" s="34"/>
      <c r="TAR307" s="34"/>
      <c r="TAS307" s="34"/>
      <c r="TAT307" s="34"/>
      <c r="TAU307" s="34"/>
      <c r="TAV307" s="34"/>
      <c r="TAW307" s="34"/>
      <c r="TAX307" s="34"/>
      <c r="TAY307" s="34"/>
      <c r="TAZ307" s="34"/>
      <c r="TBA307" s="34"/>
      <c r="TBB307" s="34"/>
      <c r="TBC307" s="34"/>
      <c r="TBD307" s="34"/>
      <c r="TBE307" s="34"/>
      <c r="TBF307" s="34"/>
      <c r="TBG307" s="34"/>
      <c r="TBH307" s="34"/>
      <c r="TBI307" s="34"/>
      <c r="TBJ307" s="34"/>
      <c r="TBK307" s="34"/>
      <c r="TBL307" s="34"/>
      <c r="TBM307" s="34"/>
      <c r="TBN307" s="34"/>
      <c r="TBO307" s="34"/>
      <c r="TBP307" s="34"/>
      <c r="TBQ307" s="34"/>
      <c r="TBR307" s="34"/>
      <c r="TBS307" s="34"/>
      <c r="TBT307" s="34"/>
      <c r="TBU307" s="34"/>
      <c r="TBV307" s="34"/>
      <c r="TBW307" s="34"/>
      <c r="TBX307" s="34"/>
      <c r="TBY307" s="34"/>
      <c r="TBZ307" s="34"/>
      <c r="TCA307" s="34"/>
      <c r="TCB307" s="34"/>
      <c r="TCC307" s="34"/>
      <c r="TCD307" s="34"/>
      <c r="TCE307" s="34"/>
      <c r="TCF307" s="34"/>
      <c r="TCG307" s="34"/>
      <c r="TCH307" s="34"/>
      <c r="TCI307" s="34"/>
      <c r="TCJ307" s="34"/>
      <c r="TCK307" s="34"/>
      <c r="TCL307" s="34"/>
      <c r="TCM307" s="34"/>
      <c r="TCN307" s="34"/>
      <c r="TCO307" s="34"/>
      <c r="TCP307" s="34"/>
      <c r="TCQ307" s="34"/>
      <c r="TCR307" s="34"/>
      <c r="TCS307" s="34"/>
      <c r="TCT307" s="34"/>
      <c r="TCU307" s="34"/>
      <c r="TCV307" s="34"/>
      <c r="TCW307" s="34"/>
      <c r="TCX307" s="34"/>
      <c r="TCY307" s="34"/>
      <c r="TCZ307" s="34"/>
      <c r="TDA307" s="34"/>
      <c r="TDB307" s="34"/>
      <c r="TDC307" s="34"/>
      <c r="TDD307" s="34"/>
      <c r="TDE307" s="34"/>
      <c r="TDF307" s="34"/>
      <c r="TDG307" s="34"/>
      <c r="TDH307" s="34"/>
      <c r="TDI307" s="34"/>
      <c r="TDJ307" s="34"/>
      <c r="TDK307" s="34"/>
      <c r="TDL307" s="34"/>
      <c r="TDM307" s="34"/>
      <c r="TDN307" s="34"/>
      <c r="TDO307" s="34"/>
      <c r="TDP307" s="34"/>
      <c r="TDQ307" s="34"/>
      <c r="TDR307" s="34"/>
      <c r="TDS307" s="34"/>
      <c r="TDT307" s="34"/>
      <c r="TDU307" s="34"/>
      <c r="TDV307" s="34"/>
      <c r="TDW307" s="34"/>
      <c r="TDX307" s="34"/>
      <c r="TDY307" s="34"/>
      <c r="TDZ307" s="34"/>
      <c r="TEA307" s="34"/>
      <c r="TEB307" s="34"/>
      <c r="TEC307" s="34"/>
      <c r="TED307" s="34"/>
      <c r="TEE307" s="34"/>
      <c r="TEF307" s="34"/>
      <c r="TEG307" s="34"/>
      <c r="TEH307" s="34"/>
      <c r="TEI307" s="34"/>
      <c r="TEJ307" s="34"/>
      <c r="TEK307" s="34"/>
      <c r="TEL307" s="34"/>
      <c r="TEM307" s="34"/>
      <c r="TEN307" s="34"/>
      <c r="TEO307" s="34"/>
      <c r="TEP307" s="34"/>
      <c r="TEQ307" s="34"/>
      <c r="TER307" s="34"/>
      <c r="TES307" s="34"/>
      <c r="TET307" s="34"/>
      <c r="TEU307" s="34"/>
      <c r="TEV307" s="34"/>
      <c r="TEW307" s="34"/>
      <c r="TEX307" s="34"/>
      <c r="TEY307" s="34"/>
      <c r="TEZ307" s="34"/>
      <c r="TFA307" s="34"/>
      <c r="TFB307" s="34"/>
      <c r="TFC307" s="34"/>
      <c r="TFD307" s="34"/>
      <c r="TFE307" s="34"/>
      <c r="TFF307" s="34"/>
      <c r="TFG307" s="34"/>
      <c r="TFH307" s="34"/>
      <c r="TFI307" s="34"/>
      <c r="TFJ307" s="34"/>
      <c r="TFK307" s="34"/>
      <c r="TFL307" s="34"/>
      <c r="TFM307" s="34"/>
      <c r="TFN307" s="34"/>
      <c r="TFO307" s="34"/>
      <c r="TFP307" s="34"/>
      <c r="TFQ307" s="34"/>
      <c r="TFR307" s="34"/>
      <c r="TFS307" s="34"/>
      <c r="TFT307" s="34"/>
      <c r="TFU307" s="34"/>
      <c r="TFV307" s="34"/>
      <c r="TFW307" s="34"/>
      <c r="TFX307" s="34"/>
      <c r="TFY307" s="34"/>
      <c r="TFZ307" s="34"/>
      <c r="TGA307" s="34"/>
      <c r="TGB307" s="34"/>
      <c r="TGC307" s="34"/>
      <c r="TGD307" s="34"/>
      <c r="TGE307" s="34"/>
      <c r="TGF307" s="34"/>
      <c r="TGG307" s="34"/>
      <c r="TGH307" s="34"/>
      <c r="TGI307" s="34"/>
      <c r="TGJ307" s="34"/>
      <c r="TGK307" s="34"/>
      <c r="TGL307" s="34"/>
      <c r="TGM307" s="34"/>
      <c r="TGN307" s="34"/>
      <c r="TGO307" s="34"/>
      <c r="TGP307" s="34"/>
      <c r="TGQ307" s="34"/>
      <c r="TGR307" s="34"/>
      <c r="TGS307" s="34"/>
      <c r="TGT307" s="34"/>
      <c r="TGU307" s="34"/>
      <c r="TGV307" s="34"/>
      <c r="TGW307" s="34"/>
      <c r="TGX307" s="34"/>
      <c r="TGY307" s="34"/>
      <c r="TGZ307" s="34"/>
      <c r="THA307" s="34"/>
      <c r="THB307" s="34"/>
      <c r="THC307" s="34"/>
      <c r="THD307" s="34"/>
      <c r="THE307" s="34"/>
      <c r="THF307" s="34"/>
      <c r="THG307" s="34"/>
      <c r="THH307" s="34"/>
      <c r="THI307" s="34"/>
      <c r="THJ307" s="34"/>
      <c r="THK307" s="34"/>
      <c r="THL307" s="34"/>
      <c r="THM307" s="34"/>
      <c r="THN307" s="34"/>
      <c r="THO307" s="34"/>
      <c r="THP307" s="34"/>
      <c r="THQ307" s="34"/>
      <c r="THR307" s="34"/>
      <c r="THS307" s="34"/>
      <c r="THT307" s="34"/>
      <c r="THU307" s="34"/>
      <c r="THV307" s="34"/>
      <c r="THW307" s="34"/>
      <c r="THX307" s="34"/>
      <c r="THY307" s="34"/>
      <c r="THZ307" s="34"/>
      <c r="TIA307" s="34"/>
      <c r="TIB307" s="34"/>
      <c r="TIC307" s="34"/>
      <c r="TID307" s="34"/>
      <c r="TIE307" s="34"/>
      <c r="TIF307" s="34"/>
      <c r="TIG307" s="34"/>
      <c r="TIH307" s="34"/>
      <c r="TII307" s="34"/>
      <c r="TIJ307" s="34"/>
      <c r="TIK307" s="34"/>
      <c r="TIL307" s="34"/>
      <c r="TIM307" s="34"/>
      <c r="TIN307" s="34"/>
      <c r="TIO307" s="34"/>
      <c r="TIP307" s="34"/>
      <c r="TIQ307" s="34"/>
      <c r="TIR307" s="34"/>
      <c r="TIS307" s="34"/>
      <c r="TIT307" s="34"/>
      <c r="TIU307" s="34"/>
      <c r="TIV307" s="34"/>
      <c r="TIW307" s="34"/>
      <c r="TIX307" s="34"/>
      <c r="TIY307" s="34"/>
      <c r="TIZ307" s="34"/>
      <c r="TJA307" s="34"/>
      <c r="TJB307" s="34"/>
      <c r="TJC307" s="34"/>
      <c r="TJD307" s="34"/>
      <c r="TJE307" s="34"/>
      <c r="TJF307" s="34"/>
      <c r="TJG307" s="34"/>
      <c r="TJH307" s="34"/>
      <c r="TJI307" s="34"/>
      <c r="TJJ307" s="34"/>
      <c r="TJK307" s="34"/>
      <c r="TJL307" s="34"/>
      <c r="TJM307" s="34"/>
      <c r="TJN307" s="34"/>
      <c r="TJO307" s="34"/>
      <c r="TJP307" s="34"/>
      <c r="TJQ307" s="34"/>
      <c r="TJR307" s="34"/>
      <c r="TJS307" s="34"/>
      <c r="TJT307" s="34"/>
      <c r="TJU307" s="34"/>
      <c r="TJV307" s="34"/>
      <c r="TJW307" s="34"/>
      <c r="TJX307" s="34"/>
      <c r="TJY307" s="34"/>
      <c r="TJZ307" s="34"/>
      <c r="TKA307" s="34"/>
      <c r="TKB307" s="34"/>
      <c r="TKC307" s="34"/>
      <c r="TKD307" s="34"/>
      <c r="TKE307" s="34"/>
      <c r="TKF307" s="34"/>
      <c r="TKG307" s="34"/>
      <c r="TKH307" s="34"/>
      <c r="TKI307" s="34"/>
      <c r="TKJ307" s="34"/>
      <c r="TKK307" s="34"/>
      <c r="TKL307" s="34"/>
      <c r="TKM307" s="34"/>
      <c r="TKN307" s="34"/>
      <c r="TKO307" s="34"/>
      <c r="TKP307" s="34"/>
      <c r="TKQ307" s="34"/>
      <c r="TKR307" s="34"/>
      <c r="TKS307" s="34"/>
      <c r="TKT307" s="34"/>
      <c r="TKU307" s="34"/>
      <c r="TKV307" s="34"/>
      <c r="TKW307" s="34"/>
      <c r="TKX307" s="34"/>
      <c r="TKY307" s="34"/>
      <c r="TKZ307" s="34"/>
      <c r="TLA307" s="34"/>
      <c r="TLB307" s="34"/>
      <c r="TLC307" s="34"/>
      <c r="TLD307" s="34"/>
      <c r="TLE307" s="34"/>
      <c r="TLF307" s="34"/>
      <c r="TLG307" s="34"/>
      <c r="TLH307" s="34"/>
      <c r="TLI307" s="34"/>
      <c r="TLJ307" s="34"/>
      <c r="TLK307" s="34"/>
      <c r="TLL307" s="34"/>
      <c r="TLM307" s="34"/>
      <c r="TLN307" s="34"/>
      <c r="TLO307" s="34"/>
      <c r="TLP307" s="34"/>
      <c r="TLQ307" s="34"/>
      <c r="TLR307" s="34"/>
      <c r="TLS307" s="34"/>
      <c r="TLT307" s="34"/>
      <c r="TLU307" s="34"/>
      <c r="TLV307" s="34"/>
      <c r="TLW307" s="34"/>
      <c r="TLX307" s="34"/>
      <c r="TLY307" s="34"/>
      <c r="TLZ307" s="34"/>
      <c r="TMA307" s="34"/>
      <c r="TMB307" s="34"/>
      <c r="TMC307" s="34"/>
      <c r="TMD307" s="34"/>
      <c r="TME307" s="34"/>
      <c r="TMF307" s="34"/>
      <c r="TMG307" s="34"/>
      <c r="TMH307" s="34"/>
      <c r="TMI307" s="34"/>
      <c r="TMJ307" s="34"/>
      <c r="TMK307" s="34"/>
      <c r="TML307" s="34"/>
      <c r="TMM307" s="34"/>
      <c r="TMN307" s="34"/>
      <c r="TMO307" s="34"/>
      <c r="TMP307" s="34"/>
      <c r="TMQ307" s="34"/>
      <c r="TMR307" s="34"/>
      <c r="TMS307" s="34"/>
      <c r="TMT307" s="34"/>
      <c r="TMU307" s="34"/>
      <c r="TMV307" s="34"/>
      <c r="TMW307" s="34"/>
      <c r="TMX307" s="34"/>
      <c r="TMY307" s="34"/>
      <c r="TMZ307" s="34"/>
      <c r="TNA307" s="34"/>
      <c r="TNB307" s="34"/>
      <c r="TNC307" s="34"/>
      <c r="TND307" s="34"/>
      <c r="TNE307" s="34"/>
      <c r="TNF307" s="34"/>
      <c r="TNG307" s="34"/>
      <c r="TNH307" s="34"/>
      <c r="TNI307" s="34"/>
      <c r="TNJ307" s="34"/>
      <c r="TNK307" s="34"/>
      <c r="TNL307" s="34"/>
      <c r="TNM307" s="34"/>
      <c r="TNN307" s="34"/>
      <c r="TNO307" s="34"/>
      <c r="TNP307" s="34"/>
      <c r="TNQ307" s="34"/>
      <c r="TNR307" s="34"/>
      <c r="TNS307" s="34"/>
      <c r="TNT307" s="34"/>
      <c r="TNU307" s="34"/>
      <c r="TNV307" s="34"/>
      <c r="TNW307" s="34"/>
      <c r="TNX307" s="34"/>
      <c r="TNY307" s="34"/>
      <c r="TNZ307" s="34"/>
      <c r="TOA307" s="34"/>
      <c r="TOB307" s="34"/>
      <c r="TOC307" s="34"/>
      <c r="TOD307" s="34"/>
      <c r="TOE307" s="34"/>
      <c r="TOF307" s="34"/>
      <c r="TOG307" s="34"/>
      <c r="TOH307" s="34"/>
      <c r="TOI307" s="34"/>
      <c r="TOJ307" s="34"/>
      <c r="TOK307" s="34"/>
      <c r="TOL307" s="34"/>
      <c r="TOM307" s="34"/>
      <c r="TON307" s="34"/>
      <c r="TOO307" s="34"/>
      <c r="TOP307" s="34"/>
      <c r="TOQ307" s="34"/>
      <c r="TOR307" s="34"/>
      <c r="TOS307" s="34"/>
      <c r="TOT307" s="34"/>
      <c r="TOU307" s="34"/>
      <c r="TOV307" s="34"/>
      <c r="TOW307" s="34"/>
      <c r="TOX307" s="34"/>
      <c r="TOY307" s="34"/>
      <c r="TOZ307" s="34"/>
      <c r="TPA307" s="34"/>
      <c r="TPB307" s="34"/>
      <c r="TPC307" s="34"/>
      <c r="TPD307" s="34"/>
      <c r="TPE307" s="34"/>
      <c r="TPF307" s="34"/>
      <c r="TPG307" s="34"/>
      <c r="TPH307" s="34"/>
      <c r="TPI307" s="34"/>
      <c r="TPJ307" s="34"/>
      <c r="TPK307" s="34"/>
      <c r="TPL307" s="34"/>
      <c r="TPM307" s="34"/>
      <c r="TPN307" s="34"/>
      <c r="TPO307" s="34"/>
      <c r="TPP307" s="34"/>
      <c r="TPQ307" s="34"/>
      <c r="TPR307" s="34"/>
      <c r="TPS307" s="34"/>
      <c r="TPT307" s="34"/>
      <c r="TPU307" s="34"/>
      <c r="TPV307" s="34"/>
      <c r="TPW307" s="34"/>
      <c r="TPX307" s="34"/>
      <c r="TPY307" s="34"/>
      <c r="TPZ307" s="34"/>
      <c r="TQA307" s="34"/>
      <c r="TQB307" s="34"/>
      <c r="TQC307" s="34"/>
      <c r="TQD307" s="34"/>
      <c r="TQE307" s="34"/>
      <c r="TQF307" s="34"/>
      <c r="TQG307" s="34"/>
      <c r="TQH307" s="34"/>
      <c r="TQI307" s="34"/>
      <c r="TQJ307" s="34"/>
      <c r="TQK307" s="34"/>
      <c r="TQL307" s="34"/>
      <c r="TQM307" s="34"/>
      <c r="TQN307" s="34"/>
      <c r="TQO307" s="34"/>
      <c r="TQP307" s="34"/>
      <c r="TQQ307" s="34"/>
      <c r="TQR307" s="34"/>
      <c r="TQS307" s="34"/>
      <c r="TQT307" s="34"/>
      <c r="TQU307" s="34"/>
      <c r="TQV307" s="34"/>
      <c r="TQW307" s="34"/>
      <c r="TQX307" s="34"/>
      <c r="TQY307" s="34"/>
      <c r="TQZ307" s="34"/>
      <c r="TRA307" s="34"/>
      <c r="TRB307" s="34"/>
      <c r="TRC307" s="34"/>
      <c r="TRD307" s="34"/>
      <c r="TRE307" s="34"/>
      <c r="TRF307" s="34"/>
      <c r="TRG307" s="34"/>
      <c r="TRH307" s="34"/>
      <c r="TRI307" s="34"/>
      <c r="TRJ307" s="34"/>
      <c r="TRK307" s="34"/>
      <c r="TRL307" s="34"/>
      <c r="TRM307" s="34"/>
      <c r="TRN307" s="34"/>
      <c r="TRO307" s="34"/>
      <c r="TRP307" s="34"/>
      <c r="TRQ307" s="34"/>
      <c r="TRR307" s="34"/>
      <c r="TRS307" s="34"/>
      <c r="TRT307" s="34"/>
      <c r="TRU307" s="34"/>
      <c r="TRV307" s="34"/>
      <c r="TRW307" s="34"/>
      <c r="TRX307" s="34"/>
      <c r="TRY307" s="34"/>
      <c r="TRZ307" s="34"/>
      <c r="TSA307" s="34"/>
      <c r="TSB307" s="34"/>
      <c r="TSC307" s="34"/>
      <c r="TSD307" s="34"/>
      <c r="TSE307" s="34"/>
      <c r="TSF307" s="34"/>
      <c r="TSG307" s="34"/>
      <c r="TSH307" s="34"/>
      <c r="TSI307" s="34"/>
      <c r="TSJ307" s="34"/>
      <c r="TSK307" s="34"/>
      <c r="TSL307" s="34"/>
      <c r="TSM307" s="34"/>
      <c r="TSN307" s="34"/>
      <c r="TSO307" s="34"/>
      <c r="TSP307" s="34"/>
      <c r="TSQ307" s="34"/>
      <c r="TSR307" s="34"/>
      <c r="TSS307" s="34"/>
      <c r="TST307" s="34"/>
      <c r="TSU307" s="34"/>
      <c r="TSV307" s="34"/>
      <c r="TSW307" s="34"/>
      <c r="TSX307" s="34"/>
      <c r="TSY307" s="34"/>
      <c r="TSZ307" s="34"/>
      <c r="TTA307" s="34"/>
      <c r="TTB307" s="34"/>
      <c r="TTC307" s="34"/>
      <c r="TTD307" s="34"/>
      <c r="TTE307" s="34"/>
      <c r="TTF307" s="34"/>
      <c r="TTG307" s="34"/>
      <c r="TTH307" s="34"/>
      <c r="TTI307" s="34"/>
      <c r="TTJ307" s="34"/>
      <c r="TTK307" s="34"/>
      <c r="TTL307" s="34"/>
      <c r="TTM307" s="34"/>
      <c r="TTN307" s="34"/>
      <c r="TTO307" s="34"/>
      <c r="TTP307" s="34"/>
      <c r="TTQ307" s="34"/>
      <c r="TTR307" s="34"/>
      <c r="TTS307" s="34"/>
      <c r="TTT307" s="34"/>
      <c r="TTU307" s="34"/>
      <c r="TTV307" s="34"/>
      <c r="TTW307" s="34"/>
      <c r="TTX307" s="34"/>
      <c r="TTY307" s="34"/>
      <c r="TTZ307" s="34"/>
      <c r="TUA307" s="34"/>
      <c r="TUB307" s="34"/>
      <c r="TUC307" s="34"/>
      <c r="TUD307" s="34"/>
      <c r="TUE307" s="34"/>
      <c r="TUF307" s="34"/>
      <c r="TUG307" s="34"/>
      <c r="TUH307" s="34"/>
      <c r="TUI307" s="34"/>
      <c r="TUJ307" s="34"/>
      <c r="TUK307" s="34"/>
      <c r="TUL307" s="34"/>
      <c r="TUM307" s="34"/>
      <c r="TUN307" s="34"/>
      <c r="TUO307" s="34"/>
      <c r="TUP307" s="34"/>
      <c r="TUQ307" s="34"/>
      <c r="TUR307" s="34"/>
      <c r="TUS307" s="34"/>
      <c r="TUT307" s="34"/>
      <c r="TUU307" s="34"/>
      <c r="TUV307" s="34"/>
      <c r="TUW307" s="34"/>
      <c r="TUX307" s="34"/>
      <c r="TUY307" s="34"/>
      <c r="TUZ307" s="34"/>
      <c r="TVA307" s="34"/>
      <c r="TVB307" s="34"/>
      <c r="TVC307" s="34"/>
      <c r="TVD307" s="34"/>
      <c r="TVE307" s="34"/>
      <c r="TVF307" s="34"/>
      <c r="TVG307" s="34"/>
      <c r="TVH307" s="34"/>
      <c r="TVI307" s="34"/>
      <c r="TVJ307" s="34"/>
      <c r="TVK307" s="34"/>
      <c r="TVL307" s="34"/>
      <c r="TVM307" s="34"/>
      <c r="TVN307" s="34"/>
      <c r="TVO307" s="34"/>
      <c r="TVP307" s="34"/>
      <c r="TVQ307" s="34"/>
      <c r="TVR307" s="34"/>
      <c r="TVS307" s="34"/>
      <c r="TVT307" s="34"/>
      <c r="TVU307" s="34"/>
      <c r="TVV307" s="34"/>
      <c r="TVW307" s="34"/>
      <c r="TVX307" s="34"/>
      <c r="TVY307" s="34"/>
      <c r="TVZ307" s="34"/>
      <c r="TWA307" s="34"/>
      <c r="TWB307" s="34"/>
      <c r="TWC307" s="34"/>
      <c r="TWD307" s="34"/>
      <c r="TWE307" s="34"/>
      <c r="TWF307" s="34"/>
      <c r="TWG307" s="34"/>
      <c r="TWH307" s="34"/>
      <c r="TWI307" s="34"/>
      <c r="TWJ307" s="34"/>
      <c r="TWK307" s="34"/>
      <c r="TWL307" s="34"/>
      <c r="TWM307" s="34"/>
      <c r="TWN307" s="34"/>
      <c r="TWO307" s="34"/>
      <c r="TWP307" s="34"/>
      <c r="TWQ307" s="34"/>
      <c r="TWR307" s="34"/>
      <c r="TWS307" s="34"/>
      <c r="TWT307" s="34"/>
      <c r="TWU307" s="34"/>
      <c r="TWV307" s="34"/>
      <c r="TWW307" s="34"/>
      <c r="TWX307" s="34"/>
      <c r="TWY307" s="34"/>
      <c r="TWZ307" s="34"/>
      <c r="TXA307" s="34"/>
      <c r="TXB307" s="34"/>
      <c r="TXC307" s="34"/>
      <c r="TXD307" s="34"/>
      <c r="TXE307" s="34"/>
      <c r="TXF307" s="34"/>
      <c r="TXG307" s="34"/>
      <c r="TXH307" s="34"/>
      <c r="TXI307" s="34"/>
      <c r="TXJ307" s="34"/>
      <c r="TXK307" s="34"/>
      <c r="TXL307" s="34"/>
      <c r="TXM307" s="34"/>
      <c r="TXN307" s="34"/>
      <c r="TXO307" s="34"/>
      <c r="TXP307" s="34"/>
      <c r="TXQ307" s="34"/>
      <c r="TXR307" s="34"/>
      <c r="TXS307" s="34"/>
      <c r="TXT307" s="34"/>
      <c r="TXU307" s="34"/>
      <c r="TXV307" s="34"/>
      <c r="TXW307" s="34"/>
      <c r="TXX307" s="34"/>
      <c r="TXY307" s="34"/>
      <c r="TXZ307" s="34"/>
      <c r="TYA307" s="34"/>
      <c r="TYB307" s="34"/>
      <c r="TYC307" s="34"/>
      <c r="TYD307" s="34"/>
      <c r="TYE307" s="34"/>
      <c r="TYF307" s="34"/>
      <c r="TYG307" s="34"/>
      <c r="TYH307" s="34"/>
      <c r="TYI307" s="34"/>
      <c r="TYJ307" s="34"/>
      <c r="TYK307" s="34"/>
      <c r="TYL307" s="34"/>
      <c r="TYM307" s="34"/>
      <c r="TYN307" s="34"/>
      <c r="TYO307" s="34"/>
      <c r="TYP307" s="34"/>
      <c r="TYQ307" s="34"/>
      <c r="TYR307" s="34"/>
      <c r="TYS307" s="34"/>
      <c r="TYT307" s="34"/>
      <c r="TYU307" s="34"/>
      <c r="TYV307" s="34"/>
      <c r="TYW307" s="34"/>
      <c r="TYX307" s="34"/>
      <c r="TYY307" s="34"/>
      <c r="TYZ307" s="34"/>
      <c r="TZA307" s="34"/>
      <c r="TZB307" s="34"/>
      <c r="TZC307" s="34"/>
      <c r="TZD307" s="34"/>
      <c r="TZE307" s="34"/>
      <c r="TZF307" s="34"/>
      <c r="TZG307" s="34"/>
      <c r="TZH307" s="34"/>
      <c r="TZI307" s="34"/>
      <c r="TZJ307" s="34"/>
      <c r="TZK307" s="34"/>
      <c r="TZL307" s="34"/>
      <c r="TZM307" s="34"/>
      <c r="TZN307" s="34"/>
      <c r="TZO307" s="34"/>
      <c r="TZP307" s="34"/>
      <c r="TZQ307" s="34"/>
      <c r="TZR307" s="34"/>
      <c r="TZS307" s="34"/>
      <c r="TZT307" s="34"/>
      <c r="TZU307" s="34"/>
      <c r="TZV307" s="34"/>
      <c r="TZW307" s="34"/>
      <c r="TZX307" s="34"/>
      <c r="TZY307" s="34"/>
      <c r="TZZ307" s="34"/>
      <c r="UAA307" s="34"/>
      <c r="UAB307" s="34"/>
      <c r="UAC307" s="34"/>
      <c r="UAD307" s="34"/>
      <c r="UAE307" s="34"/>
      <c r="UAF307" s="34"/>
      <c r="UAG307" s="34"/>
      <c r="UAH307" s="34"/>
      <c r="UAI307" s="34"/>
      <c r="UAJ307" s="34"/>
      <c r="UAK307" s="34"/>
      <c r="UAL307" s="34"/>
      <c r="UAM307" s="34"/>
      <c r="UAN307" s="34"/>
      <c r="UAO307" s="34"/>
      <c r="UAP307" s="34"/>
      <c r="UAQ307" s="34"/>
      <c r="UAR307" s="34"/>
      <c r="UAS307" s="34"/>
      <c r="UAT307" s="34"/>
      <c r="UAU307" s="34"/>
      <c r="UAV307" s="34"/>
      <c r="UAW307" s="34"/>
      <c r="UAX307" s="34"/>
      <c r="UAY307" s="34"/>
      <c r="UAZ307" s="34"/>
      <c r="UBA307" s="34"/>
      <c r="UBB307" s="34"/>
      <c r="UBC307" s="34"/>
      <c r="UBD307" s="34"/>
      <c r="UBE307" s="34"/>
      <c r="UBF307" s="34"/>
      <c r="UBG307" s="34"/>
      <c r="UBH307" s="34"/>
      <c r="UBI307" s="34"/>
      <c r="UBJ307" s="34"/>
      <c r="UBK307" s="34"/>
      <c r="UBL307" s="34"/>
      <c r="UBM307" s="34"/>
      <c r="UBN307" s="34"/>
      <c r="UBO307" s="34"/>
      <c r="UBP307" s="34"/>
      <c r="UBQ307" s="34"/>
      <c r="UBR307" s="34"/>
      <c r="UBS307" s="34"/>
      <c r="UBT307" s="34"/>
      <c r="UBU307" s="34"/>
      <c r="UBV307" s="34"/>
      <c r="UBW307" s="34"/>
      <c r="UBX307" s="34"/>
      <c r="UBY307" s="34"/>
      <c r="UBZ307" s="34"/>
      <c r="UCA307" s="34"/>
      <c r="UCB307" s="34"/>
      <c r="UCC307" s="34"/>
      <c r="UCD307" s="34"/>
      <c r="UCE307" s="34"/>
      <c r="UCF307" s="34"/>
      <c r="UCG307" s="34"/>
      <c r="UCH307" s="34"/>
      <c r="UCI307" s="34"/>
      <c r="UCJ307" s="34"/>
      <c r="UCK307" s="34"/>
      <c r="UCL307" s="34"/>
      <c r="UCM307" s="34"/>
      <c r="UCN307" s="34"/>
      <c r="UCO307" s="34"/>
      <c r="UCP307" s="34"/>
      <c r="UCQ307" s="34"/>
      <c r="UCR307" s="34"/>
      <c r="UCS307" s="34"/>
      <c r="UCT307" s="34"/>
      <c r="UCU307" s="34"/>
      <c r="UCV307" s="34"/>
      <c r="UCW307" s="34"/>
      <c r="UCX307" s="34"/>
      <c r="UCY307" s="34"/>
      <c r="UCZ307" s="34"/>
      <c r="UDA307" s="34"/>
      <c r="UDB307" s="34"/>
      <c r="UDC307" s="34"/>
      <c r="UDD307" s="34"/>
      <c r="UDE307" s="34"/>
      <c r="UDF307" s="34"/>
      <c r="UDG307" s="34"/>
      <c r="UDH307" s="34"/>
      <c r="UDI307" s="34"/>
      <c r="UDJ307" s="34"/>
      <c r="UDK307" s="34"/>
      <c r="UDL307" s="34"/>
      <c r="UDM307" s="34"/>
      <c r="UDN307" s="34"/>
      <c r="UDO307" s="34"/>
      <c r="UDP307" s="34"/>
      <c r="UDQ307" s="34"/>
      <c r="UDR307" s="34"/>
      <c r="UDS307" s="34"/>
      <c r="UDT307" s="34"/>
      <c r="UDU307" s="34"/>
      <c r="UDV307" s="34"/>
      <c r="UDW307" s="34"/>
      <c r="UDX307" s="34"/>
      <c r="UDY307" s="34"/>
      <c r="UDZ307" s="34"/>
      <c r="UEA307" s="34"/>
      <c r="UEB307" s="34"/>
      <c r="UEC307" s="34"/>
      <c r="UED307" s="34"/>
      <c r="UEE307" s="34"/>
      <c r="UEF307" s="34"/>
      <c r="UEG307" s="34"/>
      <c r="UEH307" s="34"/>
      <c r="UEI307" s="34"/>
      <c r="UEJ307" s="34"/>
      <c r="UEK307" s="34"/>
      <c r="UEL307" s="34"/>
      <c r="UEM307" s="34"/>
      <c r="UEN307" s="34"/>
      <c r="UEO307" s="34"/>
      <c r="UEP307" s="34"/>
      <c r="UEQ307" s="34"/>
      <c r="UER307" s="34"/>
      <c r="UES307" s="34"/>
      <c r="UET307" s="34"/>
      <c r="UEU307" s="34"/>
      <c r="UEV307" s="34"/>
      <c r="UEW307" s="34"/>
      <c r="UEX307" s="34"/>
      <c r="UEY307" s="34"/>
      <c r="UEZ307" s="34"/>
      <c r="UFA307" s="34"/>
      <c r="UFB307" s="34"/>
      <c r="UFC307" s="34"/>
      <c r="UFD307" s="34"/>
      <c r="UFE307" s="34"/>
      <c r="UFF307" s="34"/>
      <c r="UFG307" s="34"/>
      <c r="UFH307" s="34"/>
      <c r="UFI307" s="34"/>
      <c r="UFJ307" s="34"/>
      <c r="UFK307" s="34"/>
      <c r="UFL307" s="34"/>
      <c r="UFM307" s="34"/>
      <c r="UFN307" s="34"/>
      <c r="UFO307" s="34"/>
      <c r="UFP307" s="34"/>
      <c r="UFQ307" s="34"/>
      <c r="UFR307" s="34"/>
      <c r="UFS307" s="34"/>
      <c r="UFT307" s="34"/>
      <c r="UFU307" s="34"/>
      <c r="UFV307" s="34"/>
      <c r="UFW307" s="34"/>
      <c r="UFX307" s="34"/>
      <c r="UFY307" s="34"/>
      <c r="UFZ307" s="34"/>
      <c r="UGA307" s="34"/>
      <c r="UGB307" s="34"/>
      <c r="UGC307" s="34"/>
      <c r="UGD307" s="34"/>
      <c r="UGE307" s="34"/>
      <c r="UGF307" s="34"/>
      <c r="UGG307" s="34"/>
      <c r="UGH307" s="34"/>
      <c r="UGI307" s="34"/>
      <c r="UGJ307" s="34"/>
      <c r="UGK307" s="34"/>
      <c r="UGL307" s="34"/>
      <c r="UGM307" s="34"/>
      <c r="UGN307" s="34"/>
      <c r="UGO307" s="34"/>
      <c r="UGP307" s="34"/>
      <c r="UGQ307" s="34"/>
      <c r="UGR307" s="34"/>
      <c r="UGS307" s="34"/>
      <c r="UGT307" s="34"/>
      <c r="UGU307" s="34"/>
      <c r="UGV307" s="34"/>
      <c r="UGW307" s="34"/>
      <c r="UGX307" s="34"/>
      <c r="UGY307" s="34"/>
      <c r="UGZ307" s="34"/>
      <c r="UHA307" s="34"/>
      <c r="UHB307" s="34"/>
      <c r="UHC307" s="34"/>
      <c r="UHD307" s="34"/>
      <c r="UHE307" s="34"/>
      <c r="UHF307" s="34"/>
      <c r="UHG307" s="34"/>
      <c r="UHH307" s="34"/>
      <c r="UHI307" s="34"/>
      <c r="UHJ307" s="34"/>
      <c r="UHK307" s="34"/>
      <c r="UHL307" s="34"/>
      <c r="UHM307" s="34"/>
      <c r="UHN307" s="34"/>
      <c r="UHO307" s="34"/>
      <c r="UHP307" s="34"/>
      <c r="UHQ307" s="34"/>
      <c r="UHR307" s="34"/>
      <c r="UHS307" s="34"/>
      <c r="UHT307" s="34"/>
      <c r="UHU307" s="34"/>
      <c r="UHV307" s="34"/>
      <c r="UHW307" s="34"/>
      <c r="UHX307" s="34"/>
      <c r="UHY307" s="34"/>
      <c r="UHZ307" s="34"/>
      <c r="UIA307" s="34"/>
      <c r="UIB307" s="34"/>
      <c r="UIC307" s="34"/>
      <c r="UID307" s="34"/>
      <c r="UIE307" s="34"/>
      <c r="UIF307" s="34"/>
      <c r="UIG307" s="34"/>
      <c r="UIH307" s="34"/>
      <c r="UII307" s="34"/>
      <c r="UIJ307" s="34"/>
      <c r="UIK307" s="34"/>
      <c r="UIL307" s="34"/>
      <c r="UIM307" s="34"/>
      <c r="UIN307" s="34"/>
      <c r="UIO307" s="34"/>
      <c r="UIP307" s="34"/>
      <c r="UIQ307" s="34"/>
      <c r="UIR307" s="34"/>
      <c r="UIS307" s="34"/>
      <c r="UIT307" s="34"/>
      <c r="UIU307" s="34"/>
      <c r="UIV307" s="34"/>
      <c r="UIW307" s="34"/>
      <c r="UIX307" s="34"/>
      <c r="UIY307" s="34"/>
      <c r="UIZ307" s="34"/>
      <c r="UJA307" s="34"/>
      <c r="UJB307" s="34"/>
      <c r="UJC307" s="34"/>
      <c r="UJD307" s="34"/>
      <c r="UJE307" s="34"/>
      <c r="UJF307" s="34"/>
      <c r="UJG307" s="34"/>
      <c r="UJH307" s="34"/>
      <c r="UJI307" s="34"/>
      <c r="UJJ307" s="34"/>
      <c r="UJK307" s="34"/>
      <c r="UJL307" s="34"/>
      <c r="UJM307" s="34"/>
      <c r="UJN307" s="34"/>
      <c r="UJO307" s="34"/>
      <c r="UJP307" s="34"/>
      <c r="UJQ307" s="34"/>
      <c r="UJR307" s="34"/>
      <c r="UJS307" s="34"/>
      <c r="UJT307" s="34"/>
      <c r="UJU307" s="34"/>
      <c r="UJV307" s="34"/>
      <c r="UJW307" s="34"/>
      <c r="UJX307" s="34"/>
      <c r="UJY307" s="34"/>
      <c r="UJZ307" s="34"/>
      <c r="UKA307" s="34"/>
      <c r="UKB307" s="34"/>
      <c r="UKC307" s="34"/>
      <c r="UKD307" s="34"/>
      <c r="UKE307" s="34"/>
      <c r="UKF307" s="34"/>
      <c r="UKG307" s="34"/>
      <c r="UKH307" s="34"/>
      <c r="UKI307" s="34"/>
      <c r="UKJ307" s="34"/>
      <c r="UKK307" s="34"/>
      <c r="UKL307" s="34"/>
      <c r="UKM307" s="34"/>
      <c r="UKN307" s="34"/>
      <c r="UKO307" s="34"/>
      <c r="UKP307" s="34"/>
      <c r="UKQ307" s="34"/>
      <c r="UKR307" s="34"/>
      <c r="UKS307" s="34"/>
      <c r="UKT307" s="34"/>
      <c r="UKU307" s="34"/>
      <c r="UKV307" s="34"/>
      <c r="UKW307" s="34"/>
      <c r="UKX307" s="34"/>
      <c r="UKY307" s="34"/>
      <c r="UKZ307" s="34"/>
      <c r="ULA307" s="34"/>
      <c r="ULB307" s="34"/>
      <c r="ULC307" s="34"/>
      <c r="ULD307" s="34"/>
      <c r="ULE307" s="34"/>
      <c r="ULF307" s="34"/>
      <c r="ULG307" s="34"/>
      <c r="ULH307" s="34"/>
      <c r="ULI307" s="34"/>
      <c r="ULJ307" s="34"/>
      <c r="ULK307" s="34"/>
      <c r="ULL307" s="34"/>
      <c r="ULM307" s="34"/>
      <c r="ULN307" s="34"/>
      <c r="ULO307" s="34"/>
      <c r="ULP307" s="34"/>
      <c r="ULQ307" s="34"/>
      <c r="ULR307" s="34"/>
      <c r="ULS307" s="34"/>
      <c r="ULT307" s="34"/>
      <c r="ULU307" s="34"/>
      <c r="ULV307" s="34"/>
      <c r="ULW307" s="34"/>
      <c r="ULX307" s="34"/>
      <c r="ULY307" s="34"/>
      <c r="ULZ307" s="34"/>
      <c r="UMA307" s="34"/>
      <c r="UMB307" s="34"/>
      <c r="UMC307" s="34"/>
      <c r="UMD307" s="34"/>
      <c r="UME307" s="34"/>
      <c r="UMF307" s="34"/>
      <c r="UMG307" s="34"/>
      <c r="UMH307" s="34"/>
      <c r="UMI307" s="34"/>
      <c r="UMJ307" s="34"/>
      <c r="UMK307" s="34"/>
      <c r="UML307" s="34"/>
      <c r="UMM307" s="34"/>
      <c r="UMN307" s="34"/>
      <c r="UMO307" s="34"/>
      <c r="UMP307" s="34"/>
      <c r="UMQ307" s="34"/>
      <c r="UMR307" s="34"/>
      <c r="UMS307" s="34"/>
      <c r="UMT307" s="34"/>
      <c r="UMU307" s="34"/>
      <c r="UMV307" s="34"/>
      <c r="UMW307" s="34"/>
      <c r="UMX307" s="34"/>
      <c r="UMY307" s="34"/>
      <c r="UMZ307" s="34"/>
      <c r="UNA307" s="34"/>
      <c r="UNB307" s="34"/>
      <c r="UNC307" s="34"/>
      <c r="UND307" s="34"/>
      <c r="UNE307" s="34"/>
      <c r="UNF307" s="34"/>
      <c r="UNG307" s="34"/>
      <c r="UNH307" s="34"/>
      <c r="UNI307" s="34"/>
      <c r="UNJ307" s="34"/>
      <c r="UNK307" s="34"/>
      <c r="UNL307" s="34"/>
      <c r="UNM307" s="34"/>
      <c r="UNN307" s="34"/>
      <c r="UNO307" s="34"/>
      <c r="UNP307" s="34"/>
      <c r="UNQ307" s="34"/>
      <c r="UNR307" s="34"/>
      <c r="UNS307" s="34"/>
      <c r="UNT307" s="34"/>
      <c r="UNU307" s="34"/>
      <c r="UNV307" s="34"/>
      <c r="UNW307" s="34"/>
      <c r="UNX307" s="34"/>
      <c r="UNY307" s="34"/>
      <c r="UNZ307" s="34"/>
      <c r="UOA307" s="34"/>
      <c r="UOB307" s="34"/>
      <c r="UOC307" s="34"/>
      <c r="UOD307" s="34"/>
      <c r="UOE307" s="34"/>
      <c r="UOF307" s="34"/>
      <c r="UOG307" s="34"/>
      <c r="UOH307" s="34"/>
      <c r="UOI307" s="34"/>
      <c r="UOJ307" s="34"/>
      <c r="UOK307" s="34"/>
      <c r="UOL307" s="34"/>
      <c r="UOM307" s="34"/>
      <c r="UON307" s="34"/>
      <c r="UOO307" s="34"/>
      <c r="UOP307" s="34"/>
      <c r="UOQ307" s="34"/>
      <c r="UOR307" s="34"/>
      <c r="UOS307" s="34"/>
      <c r="UOT307" s="34"/>
      <c r="UOU307" s="34"/>
      <c r="UOV307" s="34"/>
      <c r="UOW307" s="34"/>
      <c r="UOX307" s="34"/>
      <c r="UOY307" s="34"/>
      <c r="UOZ307" s="34"/>
      <c r="UPA307" s="34"/>
      <c r="UPB307" s="34"/>
      <c r="UPC307" s="34"/>
      <c r="UPD307" s="34"/>
      <c r="UPE307" s="34"/>
      <c r="UPF307" s="34"/>
      <c r="UPG307" s="34"/>
      <c r="UPH307" s="34"/>
      <c r="UPI307" s="34"/>
      <c r="UPJ307" s="34"/>
      <c r="UPK307" s="34"/>
      <c r="UPL307" s="34"/>
      <c r="UPM307" s="34"/>
      <c r="UPN307" s="34"/>
      <c r="UPO307" s="34"/>
      <c r="UPP307" s="34"/>
      <c r="UPQ307" s="34"/>
      <c r="UPR307" s="34"/>
      <c r="UPS307" s="34"/>
      <c r="UPT307" s="34"/>
      <c r="UPU307" s="34"/>
      <c r="UPV307" s="34"/>
      <c r="UPW307" s="34"/>
      <c r="UPX307" s="34"/>
      <c r="UPY307" s="34"/>
      <c r="UPZ307" s="34"/>
      <c r="UQA307" s="34"/>
      <c r="UQB307" s="34"/>
      <c r="UQC307" s="34"/>
      <c r="UQD307" s="34"/>
      <c r="UQE307" s="34"/>
      <c r="UQF307" s="34"/>
      <c r="UQG307" s="34"/>
      <c r="UQH307" s="34"/>
      <c r="UQI307" s="34"/>
      <c r="UQJ307" s="34"/>
      <c r="UQK307" s="34"/>
      <c r="UQL307" s="34"/>
      <c r="UQM307" s="34"/>
      <c r="UQN307" s="34"/>
      <c r="UQO307" s="34"/>
      <c r="UQP307" s="34"/>
      <c r="UQQ307" s="34"/>
      <c r="UQR307" s="34"/>
      <c r="UQS307" s="34"/>
      <c r="UQT307" s="34"/>
      <c r="UQU307" s="34"/>
      <c r="UQV307" s="34"/>
      <c r="UQW307" s="34"/>
      <c r="UQX307" s="34"/>
      <c r="UQY307" s="34"/>
      <c r="UQZ307" s="34"/>
      <c r="URA307" s="34"/>
      <c r="URB307" s="34"/>
      <c r="URC307" s="34"/>
      <c r="URD307" s="34"/>
      <c r="URE307" s="34"/>
      <c r="URF307" s="34"/>
      <c r="URG307" s="34"/>
      <c r="URH307" s="34"/>
      <c r="URI307" s="34"/>
      <c r="URJ307" s="34"/>
      <c r="URK307" s="34"/>
      <c r="URL307" s="34"/>
      <c r="URM307" s="34"/>
      <c r="URN307" s="34"/>
      <c r="URO307" s="34"/>
      <c r="URP307" s="34"/>
      <c r="URQ307" s="34"/>
      <c r="URR307" s="34"/>
      <c r="URS307" s="34"/>
      <c r="URT307" s="34"/>
      <c r="URU307" s="34"/>
      <c r="URV307" s="34"/>
      <c r="URW307" s="34"/>
      <c r="URX307" s="34"/>
      <c r="URY307" s="34"/>
      <c r="URZ307" s="34"/>
      <c r="USA307" s="34"/>
      <c r="USB307" s="34"/>
      <c r="USC307" s="34"/>
      <c r="USD307" s="34"/>
      <c r="USE307" s="34"/>
      <c r="USF307" s="34"/>
      <c r="USG307" s="34"/>
      <c r="USH307" s="34"/>
      <c r="USI307" s="34"/>
      <c r="USJ307" s="34"/>
      <c r="USK307" s="34"/>
      <c r="USL307" s="34"/>
      <c r="USM307" s="34"/>
      <c r="USN307" s="34"/>
      <c r="USO307" s="34"/>
      <c r="USP307" s="34"/>
      <c r="USQ307" s="34"/>
      <c r="USR307" s="34"/>
      <c r="USS307" s="34"/>
      <c r="UST307" s="34"/>
      <c r="USU307" s="34"/>
      <c r="USV307" s="34"/>
      <c r="USW307" s="34"/>
      <c r="USX307" s="34"/>
      <c r="USY307" s="34"/>
      <c r="USZ307" s="34"/>
      <c r="UTA307" s="34"/>
      <c r="UTB307" s="34"/>
      <c r="UTC307" s="34"/>
      <c r="UTD307" s="34"/>
      <c r="UTE307" s="34"/>
      <c r="UTF307" s="34"/>
      <c r="UTG307" s="34"/>
      <c r="UTH307" s="34"/>
      <c r="UTI307" s="34"/>
      <c r="UTJ307" s="34"/>
      <c r="UTK307" s="34"/>
      <c r="UTL307" s="34"/>
      <c r="UTM307" s="34"/>
      <c r="UTN307" s="34"/>
      <c r="UTO307" s="34"/>
      <c r="UTP307" s="34"/>
      <c r="UTQ307" s="34"/>
      <c r="UTR307" s="34"/>
      <c r="UTS307" s="34"/>
      <c r="UTT307" s="34"/>
      <c r="UTU307" s="34"/>
      <c r="UTV307" s="34"/>
      <c r="UTW307" s="34"/>
      <c r="UTX307" s="34"/>
      <c r="UTY307" s="34"/>
      <c r="UTZ307" s="34"/>
      <c r="UUA307" s="34"/>
      <c r="UUB307" s="34"/>
      <c r="UUC307" s="34"/>
      <c r="UUD307" s="34"/>
      <c r="UUE307" s="34"/>
      <c r="UUF307" s="34"/>
      <c r="UUG307" s="34"/>
      <c r="UUH307" s="34"/>
      <c r="UUI307" s="34"/>
      <c r="UUJ307" s="34"/>
      <c r="UUK307" s="34"/>
      <c r="UUL307" s="34"/>
      <c r="UUM307" s="34"/>
      <c r="UUN307" s="34"/>
      <c r="UUO307" s="34"/>
      <c r="UUP307" s="34"/>
      <c r="UUQ307" s="34"/>
      <c r="UUR307" s="34"/>
      <c r="UUS307" s="34"/>
      <c r="UUT307" s="34"/>
      <c r="UUU307" s="34"/>
      <c r="UUV307" s="34"/>
      <c r="UUW307" s="34"/>
      <c r="UUX307" s="34"/>
      <c r="UUY307" s="34"/>
      <c r="UUZ307" s="34"/>
      <c r="UVA307" s="34"/>
      <c r="UVB307" s="34"/>
      <c r="UVC307" s="34"/>
      <c r="UVD307" s="34"/>
      <c r="UVE307" s="34"/>
      <c r="UVF307" s="34"/>
      <c r="UVG307" s="34"/>
      <c r="UVH307" s="34"/>
      <c r="UVI307" s="34"/>
      <c r="UVJ307" s="34"/>
      <c r="UVK307" s="34"/>
      <c r="UVL307" s="34"/>
      <c r="UVM307" s="34"/>
      <c r="UVN307" s="34"/>
      <c r="UVO307" s="34"/>
      <c r="UVP307" s="34"/>
      <c r="UVQ307" s="34"/>
      <c r="UVR307" s="34"/>
      <c r="UVS307" s="34"/>
      <c r="UVT307" s="34"/>
      <c r="UVU307" s="34"/>
      <c r="UVV307" s="34"/>
      <c r="UVW307" s="34"/>
      <c r="UVX307" s="34"/>
      <c r="UVY307" s="34"/>
      <c r="UVZ307" s="34"/>
      <c r="UWA307" s="34"/>
      <c r="UWB307" s="34"/>
      <c r="UWC307" s="34"/>
      <c r="UWD307" s="34"/>
      <c r="UWE307" s="34"/>
      <c r="UWF307" s="34"/>
      <c r="UWG307" s="34"/>
      <c r="UWH307" s="34"/>
      <c r="UWI307" s="34"/>
      <c r="UWJ307" s="34"/>
      <c r="UWK307" s="34"/>
      <c r="UWL307" s="34"/>
      <c r="UWM307" s="34"/>
      <c r="UWN307" s="34"/>
      <c r="UWO307" s="34"/>
      <c r="UWP307" s="34"/>
      <c r="UWQ307" s="34"/>
      <c r="UWR307" s="34"/>
      <c r="UWS307" s="34"/>
      <c r="UWT307" s="34"/>
      <c r="UWU307" s="34"/>
      <c r="UWV307" s="34"/>
      <c r="UWW307" s="34"/>
      <c r="UWX307" s="34"/>
      <c r="UWY307" s="34"/>
      <c r="UWZ307" s="34"/>
      <c r="UXA307" s="34"/>
      <c r="UXB307" s="34"/>
      <c r="UXC307" s="34"/>
      <c r="UXD307" s="34"/>
      <c r="UXE307" s="34"/>
      <c r="UXF307" s="34"/>
      <c r="UXG307" s="34"/>
      <c r="UXH307" s="34"/>
      <c r="UXI307" s="34"/>
      <c r="UXJ307" s="34"/>
      <c r="UXK307" s="34"/>
      <c r="UXL307" s="34"/>
      <c r="UXM307" s="34"/>
      <c r="UXN307" s="34"/>
      <c r="UXO307" s="34"/>
      <c r="UXP307" s="34"/>
      <c r="UXQ307" s="34"/>
      <c r="UXR307" s="34"/>
      <c r="UXS307" s="34"/>
      <c r="UXT307" s="34"/>
      <c r="UXU307" s="34"/>
      <c r="UXV307" s="34"/>
      <c r="UXW307" s="34"/>
      <c r="UXX307" s="34"/>
      <c r="UXY307" s="34"/>
      <c r="UXZ307" s="34"/>
      <c r="UYA307" s="34"/>
      <c r="UYB307" s="34"/>
      <c r="UYC307" s="34"/>
      <c r="UYD307" s="34"/>
      <c r="UYE307" s="34"/>
      <c r="UYF307" s="34"/>
      <c r="UYG307" s="34"/>
      <c r="UYH307" s="34"/>
      <c r="UYI307" s="34"/>
      <c r="UYJ307" s="34"/>
      <c r="UYK307" s="34"/>
      <c r="UYL307" s="34"/>
      <c r="UYM307" s="34"/>
      <c r="UYN307" s="34"/>
      <c r="UYO307" s="34"/>
      <c r="UYP307" s="34"/>
      <c r="UYQ307" s="34"/>
      <c r="UYR307" s="34"/>
      <c r="UYS307" s="34"/>
      <c r="UYT307" s="34"/>
      <c r="UYU307" s="34"/>
      <c r="UYV307" s="34"/>
      <c r="UYW307" s="34"/>
      <c r="UYX307" s="34"/>
      <c r="UYY307" s="34"/>
      <c r="UYZ307" s="34"/>
      <c r="UZA307" s="34"/>
      <c r="UZB307" s="34"/>
      <c r="UZC307" s="34"/>
      <c r="UZD307" s="34"/>
      <c r="UZE307" s="34"/>
      <c r="UZF307" s="34"/>
      <c r="UZG307" s="34"/>
      <c r="UZH307" s="34"/>
      <c r="UZI307" s="34"/>
      <c r="UZJ307" s="34"/>
      <c r="UZK307" s="34"/>
      <c r="UZL307" s="34"/>
      <c r="UZM307" s="34"/>
      <c r="UZN307" s="34"/>
      <c r="UZO307" s="34"/>
      <c r="UZP307" s="34"/>
      <c r="UZQ307" s="34"/>
      <c r="UZR307" s="34"/>
      <c r="UZS307" s="34"/>
      <c r="UZT307" s="34"/>
      <c r="UZU307" s="34"/>
      <c r="UZV307" s="34"/>
      <c r="UZW307" s="34"/>
      <c r="UZX307" s="34"/>
      <c r="UZY307" s="34"/>
      <c r="UZZ307" s="34"/>
      <c r="VAA307" s="34"/>
      <c r="VAB307" s="34"/>
      <c r="VAC307" s="34"/>
      <c r="VAD307" s="34"/>
      <c r="VAE307" s="34"/>
      <c r="VAF307" s="34"/>
      <c r="VAG307" s="34"/>
      <c r="VAH307" s="34"/>
      <c r="VAI307" s="34"/>
      <c r="VAJ307" s="34"/>
      <c r="VAK307" s="34"/>
      <c r="VAL307" s="34"/>
      <c r="VAM307" s="34"/>
      <c r="VAN307" s="34"/>
      <c r="VAO307" s="34"/>
      <c r="VAP307" s="34"/>
      <c r="VAQ307" s="34"/>
      <c r="VAR307" s="34"/>
      <c r="VAS307" s="34"/>
      <c r="VAT307" s="34"/>
      <c r="VAU307" s="34"/>
      <c r="VAV307" s="34"/>
      <c r="VAW307" s="34"/>
      <c r="VAX307" s="34"/>
      <c r="VAY307" s="34"/>
      <c r="VAZ307" s="34"/>
      <c r="VBA307" s="34"/>
      <c r="VBB307" s="34"/>
      <c r="VBC307" s="34"/>
      <c r="VBD307" s="34"/>
      <c r="VBE307" s="34"/>
      <c r="VBF307" s="34"/>
      <c r="VBG307" s="34"/>
      <c r="VBH307" s="34"/>
      <c r="VBI307" s="34"/>
      <c r="VBJ307" s="34"/>
      <c r="VBK307" s="34"/>
      <c r="VBL307" s="34"/>
      <c r="VBM307" s="34"/>
      <c r="VBN307" s="34"/>
      <c r="VBO307" s="34"/>
      <c r="VBP307" s="34"/>
      <c r="VBQ307" s="34"/>
      <c r="VBR307" s="34"/>
      <c r="VBS307" s="34"/>
      <c r="VBT307" s="34"/>
      <c r="VBU307" s="34"/>
      <c r="VBV307" s="34"/>
      <c r="VBW307" s="34"/>
      <c r="VBX307" s="34"/>
      <c r="VBY307" s="34"/>
      <c r="VBZ307" s="34"/>
      <c r="VCA307" s="34"/>
      <c r="VCB307" s="34"/>
      <c r="VCC307" s="34"/>
      <c r="VCD307" s="34"/>
      <c r="VCE307" s="34"/>
      <c r="VCF307" s="34"/>
      <c r="VCG307" s="34"/>
      <c r="VCH307" s="34"/>
      <c r="VCI307" s="34"/>
      <c r="VCJ307" s="34"/>
      <c r="VCK307" s="34"/>
      <c r="VCL307" s="34"/>
      <c r="VCM307" s="34"/>
      <c r="VCN307" s="34"/>
      <c r="VCO307" s="34"/>
      <c r="VCP307" s="34"/>
      <c r="VCQ307" s="34"/>
      <c r="VCR307" s="34"/>
      <c r="VCS307" s="34"/>
      <c r="VCT307" s="34"/>
      <c r="VCU307" s="34"/>
      <c r="VCV307" s="34"/>
      <c r="VCW307" s="34"/>
      <c r="VCX307" s="34"/>
      <c r="VCY307" s="34"/>
      <c r="VCZ307" s="34"/>
      <c r="VDA307" s="34"/>
      <c r="VDB307" s="34"/>
      <c r="VDC307" s="34"/>
      <c r="VDD307" s="34"/>
      <c r="VDE307" s="34"/>
      <c r="VDF307" s="34"/>
      <c r="VDG307" s="34"/>
      <c r="VDH307" s="34"/>
      <c r="VDI307" s="34"/>
      <c r="VDJ307" s="34"/>
      <c r="VDK307" s="34"/>
      <c r="VDL307" s="34"/>
      <c r="VDM307" s="34"/>
      <c r="VDN307" s="34"/>
      <c r="VDO307" s="34"/>
      <c r="VDP307" s="34"/>
      <c r="VDQ307" s="34"/>
      <c r="VDR307" s="34"/>
      <c r="VDS307" s="34"/>
      <c r="VDT307" s="34"/>
      <c r="VDU307" s="34"/>
      <c r="VDV307" s="34"/>
      <c r="VDW307" s="34"/>
      <c r="VDX307" s="34"/>
      <c r="VDY307" s="34"/>
      <c r="VDZ307" s="34"/>
      <c r="VEA307" s="34"/>
      <c r="VEB307" s="34"/>
      <c r="VEC307" s="34"/>
      <c r="VED307" s="34"/>
      <c r="VEE307" s="34"/>
      <c r="VEF307" s="34"/>
      <c r="VEG307" s="34"/>
      <c r="VEH307" s="34"/>
      <c r="VEI307" s="34"/>
      <c r="VEJ307" s="34"/>
      <c r="VEK307" s="34"/>
      <c r="VEL307" s="34"/>
      <c r="VEM307" s="34"/>
      <c r="VEN307" s="34"/>
      <c r="VEO307" s="34"/>
      <c r="VEP307" s="34"/>
      <c r="VEQ307" s="34"/>
      <c r="VER307" s="34"/>
      <c r="VES307" s="34"/>
      <c r="VET307" s="34"/>
      <c r="VEU307" s="34"/>
      <c r="VEV307" s="34"/>
      <c r="VEW307" s="34"/>
      <c r="VEX307" s="34"/>
      <c r="VEY307" s="34"/>
      <c r="VEZ307" s="34"/>
      <c r="VFA307" s="34"/>
      <c r="VFB307" s="34"/>
      <c r="VFC307" s="34"/>
      <c r="VFD307" s="34"/>
      <c r="VFE307" s="34"/>
      <c r="VFF307" s="34"/>
      <c r="VFG307" s="34"/>
      <c r="VFH307" s="34"/>
      <c r="VFI307" s="34"/>
      <c r="VFJ307" s="34"/>
      <c r="VFK307" s="34"/>
      <c r="VFL307" s="34"/>
      <c r="VFM307" s="34"/>
      <c r="VFN307" s="34"/>
      <c r="VFO307" s="34"/>
      <c r="VFP307" s="34"/>
      <c r="VFQ307" s="34"/>
      <c r="VFR307" s="34"/>
      <c r="VFS307" s="34"/>
      <c r="VFT307" s="34"/>
      <c r="VFU307" s="34"/>
      <c r="VFV307" s="34"/>
      <c r="VFW307" s="34"/>
      <c r="VFX307" s="34"/>
      <c r="VFY307" s="34"/>
      <c r="VFZ307" s="34"/>
      <c r="VGA307" s="34"/>
      <c r="VGB307" s="34"/>
      <c r="VGC307" s="34"/>
      <c r="VGD307" s="34"/>
      <c r="VGE307" s="34"/>
      <c r="VGF307" s="34"/>
      <c r="VGG307" s="34"/>
      <c r="VGH307" s="34"/>
      <c r="VGI307" s="34"/>
      <c r="VGJ307" s="34"/>
      <c r="VGK307" s="34"/>
      <c r="VGL307" s="34"/>
      <c r="VGM307" s="34"/>
      <c r="VGN307" s="34"/>
      <c r="VGO307" s="34"/>
      <c r="VGP307" s="34"/>
      <c r="VGQ307" s="34"/>
      <c r="VGR307" s="34"/>
      <c r="VGS307" s="34"/>
      <c r="VGT307" s="34"/>
      <c r="VGU307" s="34"/>
      <c r="VGV307" s="34"/>
      <c r="VGW307" s="34"/>
      <c r="VGX307" s="34"/>
      <c r="VGY307" s="34"/>
      <c r="VGZ307" s="34"/>
      <c r="VHA307" s="34"/>
      <c r="VHB307" s="34"/>
      <c r="VHC307" s="34"/>
      <c r="VHD307" s="34"/>
      <c r="VHE307" s="34"/>
      <c r="VHF307" s="34"/>
      <c r="VHG307" s="34"/>
      <c r="VHH307" s="34"/>
      <c r="VHI307" s="34"/>
      <c r="VHJ307" s="34"/>
      <c r="VHK307" s="34"/>
      <c r="VHL307" s="34"/>
      <c r="VHM307" s="34"/>
      <c r="VHN307" s="34"/>
      <c r="VHO307" s="34"/>
      <c r="VHP307" s="34"/>
      <c r="VHQ307" s="34"/>
      <c r="VHR307" s="34"/>
      <c r="VHS307" s="34"/>
      <c r="VHT307" s="34"/>
      <c r="VHU307" s="34"/>
      <c r="VHV307" s="34"/>
      <c r="VHW307" s="34"/>
      <c r="VHX307" s="34"/>
      <c r="VHY307" s="34"/>
      <c r="VHZ307" s="34"/>
      <c r="VIA307" s="34"/>
      <c r="VIB307" s="34"/>
      <c r="VIC307" s="34"/>
      <c r="VID307" s="34"/>
      <c r="VIE307" s="34"/>
      <c r="VIF307" s="34"/>
      <c r="VIG307" s="34"/>
      <c r="VIH307" s="34"/>
      <c r="VII307" s="34"/>
      <c r="VIJ307" s="34"/>
      <c r="VIK307" s="34"/>
      <c r="VIL307" s="34"/>
      <c r="VIM307" s="34"/>
      <c r="VIN307" s="34"/>
      <c r="VIO307" s="34"/>
      <c r="VIP307" s="34"/>
      <c r="VIQ307" s="34"/>
      <c r="VIR307" s="34"/>
      <c r="VIS307" s="34"/>
      <c r="VIT307" s="34"/>
      <c r="VIU307" s="34"/>
      <c r="VIV307" s="34"/>
      <c r="VIW307" s="34"/>
      <c r="VIX307" s="34"/>
      <c r="VIY307" s="34"/>
      <c r="VIZ307" s="34"/>
      <c r="VJA307" s="34"/>
      <c r="VJB307" s="34"/>
      <c r="VJC307" s="34"/>
      <c r="VJD307" s="34"/>
      <c r="VJE307" s="34"/>
      <c r="VJF307" s="34"/>
      <c r="VJG307" s="34"/>
      <c r="VJH307" s="34"/>
      <c r="VJI307" s="34"/>
      <c r="VJJ307" s="34"/>
      <c r="VJK307" s="34"/>
      <c r="VJL307" s="34"/>
      <c r="VJM307" s="34"/>
      <c r="VJN307" s="34"/>
      <c r="VJO307" s="34"/>
      <c r="VJP307" s="34"/>
      <c r="VJQ307" s="34"/>
      <c r="VJR307" s="34"/>
      <c r="VJS307" s="34"/>
      <c r="VJT307" s="34"/>
      <c r="VJU307" s="34"/>
      <c r="VJV307" s="34"/>
      <c r="VJW307" s="34"/>
      <c r="VJX307" s="34"/>
      <c r="VJY307" s="34"/>
      <c r="VJZ307" s="34"/>
      <c r="VKA307" s="34"/>
      <c r="VKB307" s="34"/>
      <c r="VKC307" s="34"/>
      <c r="VKD307" s="34"/>
      <c r="VKE307" s="34"/>
      <c r="VKF307" s="34"/>
      <c r="VKG307" s="34"/>
      <c r="VKH307" s="34"/>
      <c r="VKI307" s="34"/>
      <c r="VKJ307" s="34"/>
      <c r="VKK307" s="34"/>
      <c r="VKL307" s="34"/>
      <c r="VKM307" s="34"/>
      <c r="VKN307" s="34"/>
      <c r="VKO307" s="34"/>
      <c r="VKP307" s="34"/>
      <c r="VKQ307" s="34"/>
      <c r="VKR307" s="34"/>
      <c r="VKS307" s="34"/>
      <c r="VKT307" s="34"/>
      <c r="VKU307" s="34"/>
      <c r="VKV307" s="34"/>
      <c r="VKW307" s="34"/>
      <c r="VKX307" s="34"/>
      <c r="VKY307" s="34"/>
      <c r="VKZ307" s="34"/>
      <c r="VLA307" s="34"/>
      <c r="VLB307" s="34"/>
      <c r="VLC307" s="34"/>
      <c r="VLD307" s="34"/>
      <c r="VLE307" s="34"/>
      <c r="VLF307" s="34"/>
      <c r="VLG307" s="34"/>
      <c r="VLH307" s="34"/>
      <c r="VLI307" s="34"/>
      <c r="VLJ307" s="34"/>
      <c r="VLK307" s="34"/>
      <c r="VLL307" s="34"/>
      <c r="VLM307" s="34"/>
      <c r="VLN307" s="34"/>
      <c r="VLO307" s="34"/>
      <c r="VLP307" s="34"/>
      <c r="VLQ307" s="34"/>
      <c r="VLR307" s="34"/>
      <c r="VLS307" s="34"/>
      <c r="VLT307" s="34"/>
      <c r="VLU307" s="34"/>
      <c r="VLV307" s="34"/>
      <c r="VLW307" s="34"/>
      <c r="VLX307" s="34"/>
      <c r="VLY307" s="34"/>
      <c r="VLZ307" s="34"/>
      <c r="VMA307" s="34"/>
      <c r="VMB307" s="34"/>
      <c r="VMC307" s="34"/>
      <c r="VMD307" s="34"/>
      <c r="VME307" s="34"/>
      <c r="VMF307" s="34"/>
      <c r="VMG307" s="34"/>
      <c r="VMH307" s="34"/>
      <c r="VMI307" s="34"/>
      <c r="VMJ307" s="34"/>
      <c r="VMK307" s="34"/>
      <c r="VML307" s="34"/>
      <c r="VMM307" s="34"/>
      <c r="VMN307" s="34"/>
      <c r="VMO307" s="34"/>
      <c r="VMP307" s="34"/>
      <c r="VMQ307" s="34"/>
      <c r="VMR307" s="34"/>
      <c r="VMS307" s="34"/>
      <c r="VMT307" s="34"/>
      <c r="VMU307" s="34"/>
      <c r="VMV307" s="34"/>
      <c r="VMW307" s="34"/>
      <c r="VMX307" s="34"/>
      <c r="VMY307" s="34"/>
      <c r="VMZ307" s="34"/>
      <c r="VNA307" s="34"/>
      <c r="VNB307" s="34"/>
      <c r="VNC307" s="34"/>
      <c r="VND307" s="34"/>
      <c r="VNE307" s="34"/>
      <c r="VNF307" s="34"/>
      <c r="VNG307" s="34"/>
      <c r="VNH307" s="34"/>
      <c r="VNI307" s="34"/>
      <c r="VNJ307" s="34"/>
      <c r="VNK307" s="34"/>
      <c r="VNL307" s="34"/>
      <c r="VNM307" s="34"/>
      <c r="VNN307" s="34"/>
      <c r="VNO307" s="34"/>
      <c r="VNP307" s="34"/>
      <c r="VNQ307" s="34"/>
      <c r="VNR307" s="34"/>
      <c r="VNS307" s="34"/>
      <c r="VNT307" s="34"/>
      <c r="VNU307" s="34"/>
      <c r="VNV307" s="34"/>
      <c r="VNW307" s="34"/>
      <c r="VNX307" s="34"/>
      <c r="VNY307" s="34"/>
      <c r="VNZ307" s="34"/>
      <c r="VOA307" s="34"/>
      <c r="VOB307" s="34"/>
      <c r="VOC307" s="34"/>
      <c r="VOD307" s="34"/>
      <c r="VOE307" s="34"/>
      <c r="VOF307" s="34"/>
      <c r="VOG307" s="34"/>
      <c r="VOH307" s="34"/>
      <c r="VOI307" s="34"/>
      <c r="VOJ307" s="34"/>
      <c r="VOK307" s="34"/>
      <c r="VOL307" s="34"/>
      <c r="VOM307" s="34"/>
      <c r="VON307" s="34"/>
      <c r="VOO307" s="34"/>
      <c r="VOP307" s="34"/>
      <c r="VOQ307" s="34"/>
      <c r="VOR307" s="34"/>
      <c r="VOS307" s="34"/>
      <c r="VOT307" s="34"/>
      <c r="VOU307" s="34"/>
      <c r="VOV307" s="34"/>
      <c r="VOW307" s="34"/>
      <c r="VOX307" s="34"/>
      <c r="VOY307" s="34"/>
      <c r="VOZ307" s="34"/>
      <c r="VPA307" s="34"/>
      <c r="VPB307" s="34"/>
      <c r="VPC307" s="34"/>
      <c r="VPD307" s="34"/>
      <c r="VPE307" s="34"/>
      <c r="VPF307" s="34"/>
      <c r="VPG307" s="34"/>
      <c r="VPH307" s="34"/>
      <c r="VPI307" s="34"/>
      <c r="VPJ307" s="34"/>
      <c r="VPK307" s="34"/>
      <c r="VPL307" s="34"/>
      <c r="VPM307" s="34"/>
      <c r="VPN307" s="34"/>
      <c r="VPO307" s="34"/>
      <c r="VPP307" s="34"/>
      <c r="VPQ307" s="34"/>
      <c r="VPR307" s="34"/>
      <c r="VPS307" s="34"/>
      <c r="VPT307" s="34"/>
      <c r="VPU307" s="34"/>
      <c r="VPV307" s="34"/>
      <c r="VPW307" s="34"/>
      <c r="VPX307" s="34"/>
      <c r="VPY307" s="34"/>
      <c r="VPZ307" s="34"/>
      <c r="VQA307" s="34"/>
      <c r="VQB307" s="34"/>
      <c r="VQC307" s="34"/>
      <c r="VQD307" s="34"/>
      <c r="VQE307" s="34"/>
      <c r="VQF307" s="34"/>
      <c r="VQG307" s="34"/>
      <c r="VQH307" s="34"/>
      <c r="VQI307" s="34"/>
      <c r="VQJ307" s="34"/>
      <c r="VQK307" s="34"/>
      <c r="VQL307" s="34"/>
      <c r="VQM307" s="34"/>
      <c r="VQN307" s="34"/>
      <c r="VQO307" s="34"/>
      <c r="VQP307" s="34"/>
      <c r="VQQ307" s="34"/>
      <c r="VQR307" s="34"/>
      <c r="VQS307" s="34"/>
      <c r="VQT307" s="34"/>
      <c r="VQU307" s="34"/>
      <c r="VQV307" s="34"/>
      <c r="VQW307" s="34"/>
      <c r="VQX307" s="34"/>
      <c r="VQY307" s="34"/>
      <c r="VQZ307" s="34"/>
      <c r="VRA307" s="34"/>
      <c r="VRB307" s="34"/>
      <c r="VRC307" s="34"/>
      <c r="VRD307" s="34"/>
      <c r="VRE307" s="34"/>
      <c r="VRF307" s="34"/>
      <c r="VRG307" s="34"/>
      <c r="VRH307" s="34"/>
      <c r="VRI307" s="34"/>
      <c r="VRJ307" s="34"/>
      <c r="VRK307" s="34"/>
      <c r="VRL307" s="34"/>
      <c r="VRM307" s="34"/>
      <c r="VRN307" s="34"/>
      <c r="VRO307" s="34"/>
      <c r="VRP307" s="34"/>
      <c r="VRQ307" s="34"/>
      <c r="VRR307" s="34"/>
      <c r="VRS307" s="34"/>
      <c r="VRT307" s="34"/>
      <c r="VRU307" s="34"/>
      <c r="VRV307" s="34"/>
      <c r="VRW307" s="34"/>
      <c r="VRX307" s="34"/>
      <c r="VRY307" s="34"/>
      <c r="VRZ307" s="34"/>
      <c r="VSA307" s="34"/>
      <c r="VSB307" s="34"/>
      <c r="VSC307" s="34"/>
      <c r="VSD307" s="34"/>
      <c r="VSE307" s="34"/>
      <c r="VSF307" s="34"/>
      <c r="VSG307" s="34"/>
      <c r="VSH307" s="34"/>
      <c r="VSI307" s="34"/>
      <c r="VSJ307" s="34"/>
      <c r="VSK307" s="34"/>
      <c r="VSL307" s="34"/>
      <c r="VSM307" s="34"/>
      <c r="VSN307" s="34"/>
      <c r="VSO307" s="34"/>
      <c r="VSP307" s="34"/>
      <c r="VSQ307" s="34"/>
      <c r="VSR307" s="34"/>
      <c r="VSS307" s="34"/>
      <c r="VST307" s="34"/>
      <c r="VSU307" s="34"/>
      <c r="VSV307" s="34"/>
      <c r="VSW307" s="34"/>
      <c r="VSX307" s="34"/>
      <c r="VSY307" s="34"/>
      <c r="VSZ307" s="34"/>
      <c r="VTA307" s="34"/>
      <c r="VTB307" s="34"/>
      <c r="VTC307" s="34"/>
      <c r="VTD307" s="34"/>
      <c r="VTE307" s="34"/>
      <c r="VTF307" s="34"/>
      <c r="VTG307" s="34"/>
      <c r="VTH307" s="34"/>
      <c r="VTI307" s="34"/>
      <c r="VTJ307" s="34"/>
      <c r="VTK307" s="34"/>
      <c r="VTL307" s="34"/>
      <c r="VTM307" s="34"/>
      <c r="VTN307" s="34"/>
      <c r="VTO307" s="34"/>
      <c r="VTP307" s="34"/>
      <c r="VTQ307" s="34"/>
      <c r="VTR307" s="34"/>
      <c r="VTS307" s="34"/>
      <c r="VTT307" s="34"/>
      <c r="VTU307" s="34"/>
      <c r="VTV307" s="34"/>
      <c r="VTW307" s="34"/>
      <c r="VTX307" s="34"/>
      <c r="VTY307" s="34"/>
      <c r="VTZ307" s="34"/>
      <c r="VUA307" s="34"/>
      <c r="VUB307" s="34"/>
      <c r="VUC307" s="34"/>
      <c r="VUD307" s="34"/>
      <c r="VUE307" s="34"/>
      <c r="VUF307" s="34"/>
      <c r="VUG307" s="34"/>
      <c r="VUH307" s="34"/>
      <c r="VUI307" s="34"/>
      <c r="VUJ307" s="34"/>
      <c r="VUK307" s="34"/>
      <c r="VUL307" s="34"/>
      <c r="VUM307" s="34"/>
      <c r="VUN307" s="34"/>
      <c r="VUO307" s="34"/>
      <c r="VUP307" s="34"/>
      <c r="VUQ307" s="34"/>
      <c r="VUR307" s="34"/>
      <c r="VUS307" s="34"/>
      <c r="VUT307" s="34"/>
      <c r="VUU307" s="34"/>
      <c r="VUV307" s="34"/>
      <c r="VUW307" s="34"/>
      <c r="VUX307" s="34"/>
      <c r="VUY307" s="34"/>
      <c r="VUZ307" s="34"/>
      <c r="VVA307" s="34"/>
      <c r="VVB307" s="34"/>
      <c r="VVC307" s="34"/>
      <c r="VVD307" s="34"/>
      <c r="VVE307" s="34"/>
      <c r="VVF307" s="34"/>
      <c r="VVG307" s="34"/>
      <c r="VVH307" s="34"/>
      <c r="VVI307" s="34"/>
      <c r="VVJ307" s="34"/>
      <c r="VVK307" s="34"/>
      <c r="VVL307" s="34"/>
      <c r="VVM307" s="34"/>
      <c r="VVN307" s="34"/>
      <c r="VVO307" s="34"/>
      <c r="VVP307" s="34"/>
      <c r="VVQ307" s="34"/>
      <c r="VVR307" s="34"/>
      <c r="VVS307" s="34"/>
      <c r="VVT307" s="34"/>
      <c r="VVU307" s="34"/>
      <c r="VVV307" s="34"/>
      <c r="VVW307" s="34"/>
      <c r="VVX307" s="34"/>
      <c r="VVY307" s="34"/>
      <c r="VVZ307" s="34"/>
      <c r="VWA307" s="34"/>
      <c r="VWB307" s="34"/>
      <c r="VWC307" s="34"/>
      <c r="VWD307" s="34"/>
      <c r="VWE307" s="34"/>
      <c r="VWF307" s="34"/>
      <c r="VWG307" s="34"/>
      <c r="VWH307" s="34"/>
      <c r="VWI307" s="34"/>
      <c r="VWJ307" s="34"/>
      <c r="VWK307" s="34"/>
      <c r="VWL307" s="34"/>
      <c r="VWM307" s="34"/>
      <c r="VWN307" s="34"/>
      <c r="VWO307" s="34"/>
      <c r="VWP307" s="34"/>
      <c r="VWQ307" s="34"/>
      <c r="VWR307" s="34"/>
      <c r="VWS307" s="34"/>
      <c r="VWT307" s="34"/>
      <c r="VWU307" s="34"/>
      <c r="VWV307" s="34"/>
      <c r="VWW307" s="34"/>
      <c r="VWX307" s="34"/>
      <c r="VWY307" s="34"/>
      <c r="VWZ307" s="34"/>
      <c r="VXA307" s="34"/>
      <c r="VXB307" s="34"/>
      <c r="VXC307" s="34"/>
      <c r="VXD307" s="34"/>
      <c r="VXE307" s="34"/>
      <c r="VXF307" s="34"/>
      <c r="VXG307" s="34"/>
      <c r="VXH307" s="34"/>
      <c r="VXI307" s="34"/>
      <c r="VXJ307" s="34"/>
      <c r="VXK307" s="34"/>
      <c r="VXL307" s="34"/>
      <c r="VXM307" s="34"/>
      <c r="VXN307" s="34"/>
      <c r="VXO307" s="34"/>
      <c r="VXP307" s="34"/>
      <c r="VXQ307" s="34"/>
      <c r="VXR307" s="34"/>
      <c r="VXS307" s="34"/>
      <c r="VXT307" s="34"/>
      <c r="VXU307" s="34"/>
      <c r="VXV307" s="34"/>
      <c r="VXW307" s="34"/>
      <c r="VXX307" s="34"/>
      <c r="VXY307" s="34"/>
      <c r="VXZ307" s="34"/>
      <c r="VYA307" s="34"/>
      <c r="VYB307" s="34"/>
      <c r="VYC307" s="34"/>
      <c r="VYD307" s="34"/>
      <c r="VYE307" s="34"/>
      <c r="VYF307" s="34"/>
      <c r="VYG307" s="34"/>
      <c r="VYH307" s="34"/>
      <c r="VYI307" s="34"/>
      <c r="VYJ307" s="34"/>
      <c r="VYK307" s="34"/>
      <c r="VYL307" s="34"/>
      <c r="VYM307" s="34"/>
      <c r="VYN307" s="34"/>
      <c r="VYO307" s="34"/>
      <c r="VYP307" s="34"/>
      <c r="VYQ307" s="34"/>
      <c r="VYR307" s="34"/>
      <c r="VYS307" s="34"/>
      <c r="VYT307" s="34"/>
      <c r="VYU307" s="34"/>
      <c r="VYV307" s="34"/>
      <c r="VYW307" s="34"/>
      <c r="VYX307" s="34"/>
      <c r="VYY307" s="34"/>
      <c r="VYZ307" s="34"/>
      <c r="VZA307" s="34"/>
      <c r="VZB307" s="34"/>
      <c r="VZC307" s="34"/>
      <c r="VZD307" s="34"/>
      <c r="VZE307" s="34"/>
      <c r="VZF307" s="34"/>
      <c r="VZG307" s="34"/>
      <c r="VZH307" s="34"/>
      <c r="VZI307" s="34"/>
      <c r="VZJ307" s="34"/>
      <c r="VZK307" s="34"/>
      <c r="VZL307" s="34"/>
      <c r="VZM307" s="34"/>
      <c r="VZN307" s="34"/>
      <c r="VZO307" s="34"/>
      <c r="VZP307" s="34"/>
      <c r="VZQ307" s="34"/>
      <c r="VZR307" s="34"/>
      <c r="VZS307" s="34"/>
      <c r="VZT307" s="34"/>
      <c r="VZU307" s="34"/>
      <c r="VZV307" s="34"/>
      <c r="VZW307" s="34"/>
      <c r="VZX307" s="34"/>
      <c r="VZY307" s="34"/>
      <c r="VZZ307" s="34"/>
      <c r="WAA307" s="34"/>
      <c r="WAB307" s="34"/>
      <c r="WAC307" s="34"/>
      <c r="WAD307" s="34"/>
      <c r="WAE307" s="34"/>
      <c r="WAF307" s="34"/>
      <c r="WAG307" s="34"/>
      <c r="WAH307" s="34"/>
      <c r="WAI307" s="34"/>
      <c r="WAJ307" s="34"/>
      <c r="WAK307" s="34"/>
      <c r="WAL307" s="34"/>
      <c r="WAM307" s="34"/>
      <c r="WAN307" s="34"/>
      <c r="WAO307" s="34"/>
      <c r="WAP307" s="34"/>
      <c r="WAQ307" s="34"/>
      <c r="WAR307" s="34"/>
      <c r="WAS307" s="34"/>
      <c r="WAT307" s="34"/>
      <c r="WAU307" s="34"/>
      <c r="WAV307" s="34"/>
      <c r="WAW307" s="34"/>
      <c r="WAX307" s="34"/>
      <c r="WAY307" s="34"/>
      <c r="WAZ307" s="34"/>
      <c r="WBA307" s="34"/>
      <c r="WBB307" s="34"/>
      <c r="WBC307" s="34"/>
      <c r="WBD307" s="34"/>
      <c r="WBE307" s="34"/>
      <c r="WBF307" s="34"/>
      <c r="WBG307" s="34"/>
      <c r="WBH307" s="34"/>
      <c r="WBI307" s="34"/>
      <c r="WBJ307" s="34"/>
      <c r="WBK307" s="34"/>
      <c r="WBL307" s="34"/>
      <c r="WBM307" s="34"/>
      <c r="WBN307" s="34"/>
      <c r="WBO307" s="34"/>
      <c r="WBP307" s="34"/>
      <c r="WBQ307" s="34"/>
      <c r="WBR307" s="34"/>
      <c r="WBS307" s="34"/>
      <c r="WBT307" s="34"/>
      <c r="WBU307" s="34"/>
      <c r="WBV307" s="34"/>
      <c r="WBW307" s="34"/>
      <c r="WBX307" s="34"/>
      <c r="WBY307" s="34"/>
      <c r="WBZ307" s="34"/>
      <c r="WCA307" s="34"/>
      <c r="WCB307" s="34"/>
      <c r="WCC307" s="34"/>
      <c r="WCD307" s="34"/>
      <c r="WCE307" s="34"/>
      <c r="WCF307" s="34"/>
      <c r="WCG307" s="34"/>
      <c r="WCH307" s="34"/>
      <c r="WCI307" s="34"/>
      <c r="WCJ307" s="34"/>
      <c r="WCK307" s="34"/>
      <c r="WCL307" s="34"/>
      <c r="WCM307" s="34"/>
      <c r="WCN307" s="34"/>
      <c r="WCO307" s="34"/>
      <c r="WCP307" s="34"/>
      <c r="WCQ307" s="34"/>
      <c r="WCR307" s="34"/>
      <c r="WCS307" s="34"/>
      <c r="WCT307" s="34"/>
      <c r="WCU307" s="34"/>
      <c r="WCV307" s="34"/>
      <c r="WCW307" s="34"/>
      <c r="WCX307" s="34"/>
      <c r="WCY307" s="34"/>
      <c r="WCZ307" s="34"/>
      <c r="WDA307" s="34"/>
      <c r="WDB307" s="34"/>
      <c r="WDC307" s="34"/>
      <c r="WDD307" s="34"/>
      <c r="WDE307" s="34"/>
      <c r="WDF307" s="34"/>
      <c r="WDG307" s="34"/>
      <c r="WDH307" s="34"/>
      <c r="WDI307" s="34"/>
      <c r="WDJ307" s="34"/>
      <c r="WDK307" s="34"/>
      <c r="WDL307" s="34"/>
      <c r="WDM307" s="34"/>
      <c r="WDN307" s="34"/>
      <c r="WDO307" s="34"/>
      <c r="WDP307" s="34"/>
      <c r="WDQ307" s="34"/>
      <c r="WDR307" s="34"/>
      <c r="WDS307" s="34"/>
      <c r="WDT307" s="34"/>
      <c r="WDU307" s="34"/>
      <c r="WDV307" s="34"/>
      <c r="WDW307" s="34"/>
      <c r="WDX307" s="34"/>
      <c r="WDY307" s="34"/>
      <c r="WDZ307" s="34"/>
      <c r="WEA307" s="34"/>
      <c r="WEB307" s="34"/>
      <c r="WEC307" s="34"/>
      <c r="WED307" s="34"/>
      <c r="WEE307" s="34"/>
      <c r="WEF307" s="34"/>
      <c r="WEG307" s="34"/>
      <c r="WEH307" s="34"/>
      <c r="WEI307" s="34"/>
      <c r="WEJ307" s="34"/>
      <c r="WEK307" s="34"/>
      <c r="WEL307" s="34"/>
      <c r="WEM307" s="34"/>
      <c r="WEN307" s="34"/>
      <c r="WEO307" s="34"/>
      <c r="WEP307" s="34"/>
      <c r="WEQ307" s="34"/>
      <c r="WER307" s="34"/>
      <c r="WES307" s="34"/>
      <c r="WET307" s="34"/>
      <c r="WEU307" s="34"/>
      <c r="WEV307" s="34"/>
      <c r="WEW307" s="34"/>
      <c r="WEX307" s="34"/>
      <c r="WEY307" s="34"/>
      <c r="WEZ307" s="34"/>
      <c r="WFA307" s="34"/>
      <c r="WFB307" s="34"/>
      <c r="WFC307" s="34"/>
      <c r="WFD307" s="34"/>
      <c r="WFE307" s="34"/>
      <c r="WFF307" s="34"/>
      <c r="WFG307" s="34"/>
      <c r="WFH307" s="34"/>
      <c r="WFI307" s="34"/>
      <c r="WFJ307" s="34"/>
      <c r="WFK307" s="34"/>
      <c r="WFL307" s="34"/>
      <c r="WFM307" s="34"/>
      <c r="WFN307" s="34"/>
      <c r="WFO307" s="34"/>
      <c r="WFP307" s="34"/>
      <c r="WFQ307" s="34"/>
      <c r="WFR307" s="34"/>
      <c r="WFS307" s="34"/>
      <c r="WFT307" s="34"/>
      <c r="WFU307" s="34"/>
      <c r="WFV307" s="34"/>
      <c r="WFW307" s="34"/>
      <c r="WFX307" s="34"/>
      <c r="WFY307" s="34"/>
      <c r="WFZ307" s="34"/>
      <c r="WGA307" s="34"/>
      <c r="WGB307" s="34"/>
      <c r="WGC307" s="34"/>
      <c r="WGD307" s="34"/>
      <c r="WGE307" s="34"/>
      <c r="WGF307" s="34"/>
      <c r="WGG307" s="34"/>
      <c r="WGH307" s="34"/>
      <c r="WGI307" s="34"/>
      <c r="WGJ307" s="34"/>
      <c r="WGK307" s="34"/>
      <c r="WGL307" s="34"/>
      <c r="WGM307" s="34"/>
      <c r="WGN307" s="34"/>
      <c r="WGO307" s="34"/>
      <c r="WGP307" s="34"/>
      <c r="WGQ307" s="34"/>
      <c r="WGR307" s="34"/>
      <c r="WGS307" s="34"/>
      <c r="WGT307" s="34"/>
      <c r="WGU307" s="34"/>
      <c r="WGV307" s="34"/>
      <c r="WGW307" s="34"/>
      <c r="WGX307" s="34"/>
      <c r="WGY307" s="34"/>
      <c r="WGZ307" s="34"/>
      <c r="WHA307" s="34"/>
      <c r="WHB307" s="34"/>
      <c r="WHC307" s="34"/>
      <c r="WHD307" s="34"/>
      <c r="WHE307" s="34"/>
      <c r="WHF307" s="34"/>
      <c r="WHG307" s="34"/>
      <c r="WHH307" s="34"/>
      <c r="WHI307" s="34"/>
      <c r="WHJ307" s="34"/>
      <c r="WHK307" s="34"/>
      <c r="WHL307" s="34"/>
      <c r="WHM307" s="34"/>
      <c r="WHN307" s="34"/>
      <c r="WHO307" s="34"/>
      <c r="WHP307" s="34"/>
      <c r="WHQ307" s="34"/>
      <c r="WHR307" s="34"/>
      <c r="WHS307" s="34"/>
      <c r="WHT307" s="34"/>
      <c r="WHU307" s="34"/>
      <c r="WHV307" s="34"/>
      <c r="WHW307" s="34"/>
      <c r="WHX307" s="34"/>
      <c r="WHY307" s="34"/>
      <c r="WHZ307" s="34"/>
      <c r="WIA307" s="34"/>
      <c r="WIB307" s="34"/>
      <c r="WIC307" s="34"/>
      <c r="WID307" s="34"/>
      <c r="WIE307" s="34"/>
      <c r="WIF307" s="34"/>
      <c r="WIG307" s="34"/>
      <c r="WIH307" s="34"/>
      <c r="WII307" s="34"/>
      <c r="WIJ307" s="34"/>
      <c r="WIK307" s="34"/>
      <c r="WIL307" s="34"/>
      <c r="WIM307" s="34"/>
      <c r="WIN307" s="34"/>
      <c r="WIO307" s="34"/>
      <c r="WIP307" s="34"/>
      <c r="WIQ307" s="34"/>
      <c r="WIR307" s="34"/>
      <c r="WIS307" s="34"/>
      <c r="WIT307" s="34"/>
      <c r="WIU307" s="34"/>
      <c r="WIV307" s="34"/>
      <c r="WIW307" s="34"/>
      <c r="WIX307" s="34"/>
      <c r="WIY307" s="34"/>
      <c r="WIZ307" s="34"/>
      <c r="WJA307" s="34"/>
      <c r="WJB307" s="34"/>
      <c r="WJC307" s="34"/>
      <c r="WJD307" s="34"/>
      <c r="WJE307" s="34"/>
      <c r="WJF307" s="34"/>
      <c r="WJG307" s="34"/>
      <c r="WJH307" s="34"/>
      <c r="WJI307" s="34"/>
      <c r="WJJ307" s="34"/>
      <c r="WJK307" s="34"/>
      <c r="WJL307" s="34"/>
      <c r="WJM307" s="34"/>
      <c r="WJN307" s="34"/>
      <c r="WJO307" s="34"/>
      <c r="WJP307" s="34"/>
      <c r="WJQ307" s="34"/>
      <c r="WJR307" s="34"/>
      <c r="WJS307" s="34"/>
      <c r="WJT307" s="34"/>
      <c r="WJU307" s="34"/>
      <c r="WJV307" s="34"/>
      <c r="WJW307" s="34"/>
      <c r="WJX307" s="34"/>
      <c r="WJY307" s="34"/>
      <c r="WJZ307" s="34"/>
      <c r="WKA307" s="34"/>
      <c r="WKB307" s="34"/>
      <c r="WKC307" s="34"/>
      <c r="WKD307" s="34"/>
      <c r="WKE307" s="34"/>
      <c r="WKF307" s="34"/>
      <c r="WKG307" s="34"/>
      <c r="WKH307" s="34"/>
      <c r="WKI307" s="34"/>
      <c r="WKJ307" s="34"/>
      <c r="WKK307" s="34"/>
      <c r="WKL307" s="34"/>
      <c r="WKM307" s="34"/>
      <c r="WKN307" s="34"/>
      <c r="WKO307" s="34"/>
      <c r="WKP307" s="34"/>
      <c r="WKQ307" s="34"/>
      <c r="WKR307" s="34"/>
      <c r="WKS307" s="34"/>
      <c r="WKT307" s="34"/>
      <c r="WKU307" s="34"/>
      <c r="WKV307" s="34"/>
      <c r="WKW307" s="34"/>
      <c r="WKX307" s="34"/>
      <c r="WKY307" s="34"/>
      <c r="WKZ307" s="34"/>
      <c r="WLA307" s="34"/>
      <c r="WLB307" s="34"/>
      <c r="WLC307" s="34"/>
      <c r="WLD307" s="34"/>
      <c r="WLE307" s="34"/>
      <c r="WLF307" s="34"/>
      <c r="WLG307" s="34"/>
      <c r="WLH307" s="34"/>
      <c r="WLI307" s="34"/>
      <c r="WLJ307" s="34"/>
      <c r="WLK307" s="34"/>
      <c r="WLL307" s="34"/>
      <c r="WLM307" s="34"/>
      <c r="WLN307" s="34"/>
      <c r="WLO307" s="34"/>
      <c r="WLP307" s="34"/>
      <c r="WLQ307" s="34"/>
      <c r="WLR307" s="34"/>
      <c r="WLS307" s="34"/>
      <c r="WLT307" s="34"/>
      <c r="WLU307" s="34"/>
      <c r="WLV307" s="34"/>
      <c r="WLW307" s="34"/>
      <c r="WLX307" s="34"/>
      <c r="WLY307" s="34"/>
      <c r="WLZ307" s="34"/>
      <c r="WMA307" s="34"/>
      <c r="WMB307" s="34"/>
      <c r="WMC307" s="34"/>
      <c r="WMD307" s="34"/>
      <c r="WME307" s="34"/>
      <c r="WMF307" s="34"/>
      <c r="WMG307" s="34"/>
      <c r="WMH307" s="34"/>
      <c r="WMI307" s="34"/>
      <c r="WMJ307" s="34"/>
      <c r="WMK307" s="34"/>
      <c r="WML307" s="34"/>
      <c r="WMM307" s="34"/>
      <c r="WMN307" s="34"/>
      <c r="WMO307" s="34"/>
      <c r="WMP307" s="34"/>
      <c r="WMQ307" s="34"/>
      <c r="WMR307" s="34"/>
      <c r="WMS307" s="34"/>
      <c r="WMT307" s="34"/>
      <c r="WMU307" s="34"/>
      <c r="WMV307" s="34"/>
      <c r="WMW307" s="34"/>
      <c r="WMX307" s="34"/>
      <c r="WMY307" s="34"/>
      <c r="WMZ307" s="34"/>
      <c r="WNA307" s="34"/>
      <c r="WNB307" s="34"/>
      <c r="WNC307" s="34"/>
      <c r="WND307" s="34"/>
      <c r="WNE307" s="34"/>
      <c r="WNF307" s="34"/>
      <c r="WNG307" s="34"/>
      <c r="WNH307" s="34"/>
      <c r="WNI307" s="34"/>
      <c r="WNJ307" s="34"/>
      <c r="WNK307" s="34"/>
      <c r="WNL307" s="34"/>
      <c r="WNM307" s="34"/>
      <c r="WNN307" s="34"/>
      <c r="WNO307" s="34"/>
      <c r="WNP307" s="34"/>
      <c r="WNQ307" s="34"/>
      <c r="WNR307" s="34"/>
      <c r="WNS307" s="34"/>
      <c r="WNT307" s="34"/>
      <c r="WNU307" s="34"/>
      <c r="WNV307" s="34"/>
      <c r="WNW307" s="34"/>
      <c r="WNX307" s="34"/>
      <c r="WNY307" s="34"/>
      <c r="WNZ307" s="34"/>
      <c r="WOA307" s="34"/>
      <c r="WOB307" s="34"/>
      <c r="WOC307" s="34"/>
      <c r="WOD307" s="34"/>
      <c r="WOE307" s="34"/>
      <c r="WOF307" s="34"/>
      <c r="WOG307" s="34"/>
      <c r="WOH307" s="34"/>
      <c r="WOI307" s="34"/>
      <c r="WOJ307" s="34"/>
      <c r="WOK307" s="34"/>
      <c r="WOL307" s="34"/>
      <c r="WOM307" s="34"/>
      <c r="WON307" s="34"/>
      <c r="WOO307" s="34"/>
      <c r="WOP307" s="34"/>
      <c r="WOQ307" s="34"/>
      <c r="WOR307" s="34"/>
      <c r="WOS307" s="34"/>
      <c r="WOT307" s="34"/>
      <c r="WOU307" s="34"/>
      <c r="WOV307" s="34"/>
      <c r="WOW307" s="34"/>
      <c r="WOX307" s="34"/>
      <c r="WOY307" s="34"/>
      <c r="WOZ307" s="34"/>
      <c r="WPA307" s="34"/>
      <c r="WPB307" s="34"/>
      <c r="WPC307" s="34"/>
      <c r="WPD307" s="34"/>
      <c r="WPE307" s="34"/>
      <c r="WPF307" s="34"/>
      <c r="WPG307" s="34"/>
      <c r="WPH307" s="34"/>
      <c r="WPI307" s="34"/>
      <c r="WPJ307" s="34"/>
      <c r="WPK307" s="34"/>
      <c r="WPL307" s="34"/>
      <c r="WPM307" s="34"/>
      <c r="WPN307" s="34"/>
      <c r="WPO307" s="34"/>
      <c r="WPP307" s="34"/>
      <c r="WPQ307" s="34"/>
      <c r="WPR307" s="34"/>
      <c r="WPS307" s="34"/>
      <c r="WPT307" s="34"/>
      <c r="WPU307" s="34"/>
      <c r="WPV307" s="34"/>
      <c r="WPW307" s="34"/>
      <c r="WPX307" s="34"/>
      <c r="WPY307" s="34"/>
      <c r="WPZ307" s="34"/>
      <c r="WQA307" s="34"/>
      <c r="WQB307" s="34"/>
      <c r="WQC307" s="34"/>
      <c r="WQD307" s="34"/>
      <c r="WQE307" s="34"/>
      <c r="WQF307" s="34"/>
      <c r="WQG307" s="34"/>
      <c r="WQH307" s="34"/>
      <c r="WQI307" s="34"/>
      <c r="WQJ307" s="34"/>
      <c r="WQK307" s="34"/>
      <c r="WQL307" s="34"/>
      <c r="WQM307" s="34"/>
      <c r="WQN307" s="34"/>
      <c r="WQO307" s="34"/>
      <c r="WQP307" s="34"/>
      <c r="WQQ307" s="34"/>
      <c r="WQR307" s="34"/>
      <c r="WQS307" s="34"/>
      <c r="WQT307" s="34"/>
      <c r="WQU307" s="34"/>
      <c r="WQV307" s="34"/>
      <c r="WQW307" s="34"/>
      <c r="WQX307" s="34"/>
      <c r="WQY307" s="34"/>
      <c r="WQZ307" s="34"/>
      <c r="WRA307" s="34"/>
      <c r="WRB307" s="34"/>
      <c r="WRC307" s="34"/>
      <c r="WRD307" s="34"/>
      <c r="WRE307" s="34"/>
      <c r="WRF307" s="34"/>
      <c r="WRG307" s="34"/>
      <c r="WRH307" s="34"/>
      <c r="WRI307" s="34"/>
      <c r="WRJ307" s="34"/>
      <c r="WRK307" s="34"/>
      <c r="WRL307" s="34"/>
      <c r="WRM307" s="34"/>
      <c r="WRN307" s="34"/>
      <c r="WRO307" s="34"/>
      <c r="WRP307" s="34"/>
      <c r="WRQ307" s="34"/>
      <c r="WRR307" s="34"/>
      <c r="WRS307" s="34"/>
      <c r="WRT307" s="34"/>
      <c r="WRU307" s="34"/>
      <c r="WRV307" s="34"/>
      <c r="WRW307" s="34"/>
      <c r="WRX307" s="34"/>
      <c r="WRY307" s="34"/>
      <c r="WRZ307" s="34"/>
      <c r="WSA307" s="34"/>
      <c r="WSB307" s="34"/>
      <c r="WSC307" s="34"/>
      <c r="WSD307" s="34"/>
      <c r="WSE307" s="34"/>
      <c r="WSF307" s="34"/>
      <c r="WSG307" s="34"/>
      <c r="WSH307" s="34"/>
      <c r="WSI307" s="34"/>
      <c r="WSJ307" s="34"/>
      <c r="WSK307" s="34"/>
      <c r="WSL307" s="34"/>
      <c r="WSM307" s="34"/>
      <c r="WSN307" s="34"/>
      <c r="WSO307" s="34"/>
      <c r="WSP307" s="34"/>
      <c r="WSQ307" s="34"/>
      <c r="WSR307" s="34"/>
      <c r="WSS307" s="34"/>
      <c r="WST307" s="34"/>
      <c r="WSU307" s="34"/>
      <c r="WSV307" s="34"/>
      <c r="WSW307" s="34"/>
      <c r="WSX307" s="34"/>
      <c r="WSY307" s="34"/>
      <c r="WSZ307" s="34"/>
      <c r="WTA307" s="34"/>
      <c r="WTB307" s="34"/>
      <c r="WTC307" s="34"/>
      <c r="WTD307" s="34"/>
      <c r="WTE307" s="34"/>
      <c r="WTF307" s="34"/>
      <c r="WTG307" s="34"/>
      <c r="WTH307" s="34"/>
      <c r="WTI307" s="34"/>
      <c r="WTJ307" s="34"/>
      <c r="WTK307" s="34"/>
      <c r="WTL307" s="34"/>
      <c r="WTM307" s="34"/>
      <c r="WTN307" s="34"/>
      <c r="WTO307" s="34"/>
      <c r="WTP307" s="34"/>
      <c r="WTQ307" s="34"/>
      <c r="WTR307" s="34"/>
      <c r="WTS307" s="34"/>
      <c r="WTT307" s="34"/>
      <c r="WTU307" s="34"/>
      <c r="WTV307" s="34"/>
      <c r="WTW307" s="34"/>
      <c r="WTX307" s="34"/>
      <c r="WTY307" s="34"/>
      <c r="WTZ307" s="34"/>
      <c r="WUA307" s="34"/>
      <c r="WUB307" s="34"/>
      <c r="WUC307" s="34"/>
      <c r="WUD307" s="34"/>
      <c r="WUE307" s="34"/>
      <c r="WUF307" s="34"/>
      <c r="WUG307" s="34"/>
      <c r="WUH307" s="34"/>
      <c r="WUI307" s="34"/>
      <c r="WUJ307" s="34"/>
      <c r="WUK307" s="34"/>
      <c r="WUL307" s="34"/>
      <c r="WUM307" s="34"/>
      <c r="WUN307" s="34"/>
      <c r="WUO307" s="34"/>
      <c r="WUP307" s="34"/>
      <c r="WUQ307" s="34"/>
      <c r="WUR307" s="34"/>
      <c r="WUS307" s="34"/>
      <c r="WUT307" s="34"/>
      <c r="WUU307" s="34"/>
      <c r="WUV307" s="34"/>
      <c r="WUW307" s="34"/>
      <c r="WUX307" s="34"/>
      <c r="WUY307" s="34"/>
      <c r="WUZ307" s="34"/>
      <c r="WVA307" s="34"/>
      <c r="WVB307" s="34"/>
      <c r="WVC307" s="34"/>
      <c r="WVD307" s="34"/>
      <c r="WVE307" s="34"/>
      <c r="WVF307" s="34"/>
      <c r="WVG307" s="34"/>
      <c r="WVH307" s="34"/>
      <c r="WVI307" s="34"/>
      <c r="WVJ307" s="34"/>
      <c r="WVK307" s="34"/>
      <c r="WVL307" s="34"/>
      <c r="WVM307" s="34"/>
      <c r="WVN307" s="34"/>
      <c r="WVO307" s="34"/>
      <c r="WVP307" s="34"/>
      <c r="WVQ307" s="34"/>
      <c r="WVR307" s="34"/>
      <c r="WVS307" s="34"/>
      <c r="WVT307" s="34"/>
      <c r="WVU307" s="34"/>
      <c r="WVV307" s="34"/>
      <c r="WVW307" s="34"/>
      <c r="WVX307" s="34"/>
      <c r="WVY307" s="34"/>
      <c r="WVZ307" s="34"/>
      <c r="WWA307" s="34"/>
      <c r="WWB307" s="34"/>
      <c r="WWC307" s="34"/>
      <c r="WWD307" s="34"/>
      <c r="WWE307" s="34"/>
      <c r="WWF307" s="34"/>
      <c r="WWG307" s="34"/>
      <c r="WWH307" s="34"/>
      <c r="WWI307" s="34"/>
      <c r="WWJ307" s="34"/>
      <c r="WWK307" s="34"/>
      <c r="WWL307" s="34"/>
      <c r="WWM307" s="34"/>
      <c r="WWN307" s="34"/>
      <c r="WWO307" s="34"/>
      <c r="WWP307" s="34"/>
      <c r="WWQ307" s="34"/>
      <c r="WWR307" s="34"/>
      <c r="WWS307" s="34"/>
      <c r="WWT307" s="34"/>
      <c r="WWU307" s="34"/>
      <c r="WWV307" s="34"/>
      <c r="WWW307" s="34"/>
      <c r="WWX307" s="34"/>
      <c r="WWY307" s="34"/>
      <c r="WWZ307" s="34"/>
      <c r="WXA307" s="34"/>
      <c r="WXB307" s="34"/>
      <c r="WXC307" s="34"/>
      <c r="WXD307" s="34"/>
      <c r="WXE307" s="34"/>
      <c r="WXF307" s="34"/>
      <c r="WXG307" s="34"/>
      <c r="WXH307" s="34"/>
      <c r="WXI307" s="34"/>
      <c r="WXJ307" s="34"/>
      <c r="WXK307" s="34"/>
      <c r="WXL307" s="34"/>
      <c r="WXM307" s="34"/>
      <c r="WXN307" s="34"/>
      <c r="WXO307" s="34"/>
      <c r="WXP307" s="34"/>
      <c r="WXQ307" s="34"/>
      <c r="WXR307" s="34"/>
      <c r="WXS307" s="34"/>
      <c r="WXT307" s="34"/>
      <c r="WXU307" s="34"/>
      <c r="WXV307" s="34"/>
      <c r="WXW307" s="34"/>
      <c r="WXX307" s="34"/>
      <c r="WXY307" s="34"/>
      <c r="WXZ307" s="34"/>
      <c r="WYA307" s="34"/>
      <c r="WYB307" s="34"/>
      <c r="WYC307" s="34"/>
      <c r="WYD307" s="34"/>
      <c r="WYE307" s="34"/>
      <c r="WYF307" s="34"/>
      <c r="WYG307" s="34"/>
      <c r="WYH307" s="34"/>
      <c r="WYI307" s="34"/>
      <c r="WYJ307" s="34"/>
      <c r="WYK307" s="34"/>
      <c r="WYL307" s="34"/>
      <c r="WYM307" s="34"/>
      <c r="WYN307" s="34"/>
      <c r="WYO307" s="34"/>
      <c r="WYP307" s="34"/>
      <c r="WYQ307" s="34"/>
      <c r="WYR307" s="34"/>
      <c r="WYS307" s="34"/>
      <c r="WYT307" s="34"/>
      <c r="WYU307" s="34"/>
      <c r="WYV307" s="34"/>
      <c r="WYW307" s="34"/>
      <c r="WYX307" s="34"/>
      <c r="WYY307" s="34"/>
      <c r="WYZ307" s="34"/>
      <c r="WZA307" s="34"/>
      <c r="WZB307" s="34"/>
      <c r="WZC307" s="34"/>
      <c r="WZD307" s="34"/>
      <c r="WZE307" s="34"/>
      <c r="WZF307" s="34"/>
      <c r="WZG307" s="34"/>
      <c r="WZH307" s="34"/>
      <c r="WZI307" s="34"/>
      <c r="WZJ307" s="34"/>
      <c r="WZK307" s="34"/>
      <c r="WZL307" s="34"/>
      <c r="WZM307" s="34"/>
      <c r="WZN307" s="34"/>
      <c r="WZO307" s="34"/>
      <c r="WZP307" s="34"/>
      <c r="WZQ307" s="34"/>
      <c r="WZR307" s="34"/>
      <c r="WZS307" s="34"/>
      <c r="WZT307" s="34"/>
      <c r="WZU307" s="34"/>
      <c r="WZV307" s="34"/>
      <c r="WZW307" s="34"/>
      <c r="WZX307" s="34"/>
      <c r="WZY307" s="34"/>
      <c r="WZZ307" s="34"/>
      <c r="XAA307" s="34"/>
      <c r="XAB307" s="34"/>
      <c r="XAC307" s="34"/>
      <c r="XAD307" s="34"/>
      <c r="XAE307" s="34"/>
      <c r="XAF307" s="34"/>
      <c r="XAG307" s="34"/>
      <c r="XAH307" s="34"/>
      <c r="XAI307" s="34"/>
      <c r="XAJ307" s="34"/>
      <c r="XAK307" s="34"/>
      <c r="XAL307" s="34"/>
      <c r="XAM307" s="34"/>
      <c r="XAN307" s="34"/>
      <c r="XAO307" s="34"/>
      <c r="XAP307" s="34"/>
      <c r="XAQ307" s="34"/>
      <c r="XAR307" s="34"/>
      <c r="XAS307" s="34"/>
      <c r="XAT307" s="34"/>
      <c r="XAU307" s="34"/>
      <c r="XAV307" s="34"/>
      <c r="XAW307" s="34"/>
      <c r="XAX307" s="34"/>
      <c r="XAY307" s="34"/>
      <c r="XAZ307" s="34"/>
      <c r="XBA307" s="34"/>
      <c r="XBB307" s="34"/>
      <c r="XBC307" s="34"/>
      <c r="XBD307" s="34"/>
      <c r="XBE307" s="34"/>
      <c r="XBF307" s="34"/>
      <c r="XBG307" s="34"/>
      <c r="XBH307" s="34"/>
      <c r="XBI307" s="34"/>
      <c r="XBJ307" s="34"/>
      <c r="XBK307" s="34"/>
      <c r="XBL307" s="34"/>
      <c r="XBM307" s="34"/>
      <c r="XBN307" s="34"/>
      <c r="XBO307" s="34"/>
      <c r="XBP307" s="34"/>
      <c r="XBQ307" s="34"/>
      <c r="XBR307" s="34"/>
      <c r="XBS307" s="34"/>
      <c r="XBT307" s="34"/>
      <c r="XBU307" s="34"/>
      <c r="XBV307" s="34"/>
      <c r="XBW307" s="34"/>
      <c r="XBX307" s="34"/>
      <c r="XBY307" s="34"/>
      <c r="XBZ307" s="34"/>
      <c r="XCA307" s="34"/>
      <c r="XCB307" s="34"/>
      <c r="XCC307" s="34"/>
      <c r="XCD307" s="34"/>
      <c r="XCE307" s="34"/>
      <c r="XCF307" s="34"/>
      <c r="XCG307" s="34"/>
      <c r="XCH307" s="34"/>
      <c r="XCI307" s="34"/>
      <c r="XCJ307" s="34"/>
      <c r="XCK307" s="34"/>
      <c r="XCL307" s="34"/>
      <c r="XCM307" s="34"/>
      <c r="XCN307" s="34"/>
      <c r="XCO307" s="34"/>
      <c r="XCP307" s="34"/>
      <c r="XCQ307" s="34"/>
      <c r="XCR307" s="34"/>
      <c r="XCS307" s="34"/>
      <c r="XCT307" s="34"/>
      <c r="XCU307" s="34"/>
      <c r="XCV307" s="34"/>
      <c r="XCW307" s="34"/>
      <c r="XCX307" s="34"/>
      <c r="XCY307" s="34"/>
      <c r="XCZ307" s="34"/>
      <c r="XDA307" s="34"/>
      <c r="XDB307" s="34"/>
      <c r="XDC307" s="34"/>
      <c r="XDD307" s="34"/>
      <c r="XDE307" s="34"/>
      <c r="XDF307" s="34"/>
      <c r="XDG307" s="34"/>
      <c r="XDH307" s="34"/>
      <c r="XDI307" s="34"/>
      <c r="XDJ307" s="34"/>
      <c r="XDK307" s="34"/>
      <c r="XDL307" s="34"/>
      <c r="XDM307" s="34"/>
      <c r="XDN307" s="34"/>
      <c r="XDO307" s="34"/>
      <c r="XDP307" s="34"/>
      <c r="XDQ307" s="34"/>
      <c r="XDR307" s="34"/>
      <c r="XDS307" s="34"/>
      <c r="XDT307" s="34"/>
      <c r="XDU307" s="34"/>
      <c r="XDV307" s="34"/>
      <c r="XDW307" s="34"/>
      <c r="XDX307" s="34"/>
      <c r="XDY307" s="34"/>
      <c r="XDZ307" s="34"/>
      <c r="XEA307" s="34"/>
      <c r="XEB307" s="34"/>
      <c r="XEC307" s="34"/>
      <c r="XED307" s="34"/>
      <c r="XEE307" s="34"/>
      <c r="XEF307" s="34"/>
      <c r="XEG307" s="34"/>
      <c r="XEH307" s="34"/>
      <c r="XEI307" s="34"/>
      <c r="XEJ307" s="34"/>
      <c r="XEK307" s="34"/>
      <c r="XEL307" s="34"/>
      <c r="XEM307" s="34"/>
      <c r="XEN307" s="34"/>
      <c r="XEO307" s="34"/>
      <c r="XEP307" s="34"/>
      <c r="XEQ307" s="34"/>
    </row>
    <row r="308" spans="1:16371" ht="20.100000000000001" customHeight="1" x14ac:dyDescent="0.2">
      <c r="A308" s="36" t="s">
        <v>1474</v>
      </c>
      <c r="B308" s="42" t="s">
        <v>1444</v>
      </c>
      <c r="C308" s="39" t="s">
        <v>646</v>
      </c>
      <c r="D308" s="39" t="s">
        <v>1467</v>
      </c>
      <c r="E308" s="39" t="s">
        <v>1468</v>
      </c>
      <c r="F308" s="37">
        <v>8024727077727</v>
      </c>
      <c r="G308" s="39" t="s">
        <v>1475</v>
      </c>
      <c r="H308" s="41" t="s">
        <v>273</v>
      </c>
      <c r="I308" s="41" t="s">
        <v>1470</v>
      </c>
      <c r="J308" s="41" t="s">
        <v>311</v>
      </c>
      <c r="K308" s="42" t="s">
        <v>893</v>
      </c>
      <c r="L308" s="42" t="s">
        <v>1471</v>
      </c>
      <c r="M308" s="42">
        <v>7000</v>
      </c>
      <c r="N308" s="42">
        <v>3000</v>
      </c>
      <c r="O308" s="41" t="s">
        <v>1569</v>
      </c>
      <c r="P308" s="41" t="s">
        <v>1556</v>
      </c>
      <c r="Q308" s="41">
        <v>2.6</v>
      </c>
      <c r="R308" s="41">
        <v>4.4000000000000004</v>
      </c>
      <c r="S308" s="41">
        <v>3</v>
      </c>
      <c r="T308" s="41" t="s">
        <v>1472</v>
      </c>
      <c r="U308" s="41" t="s">
        <v>1472</v>
      </c>
      <c r="V308" s="41" t="s">
        <v>1473</v>
      </c>
      <c r="W308" s="106">
        <v>1038</v>
      </c>
      <c r="AT308" s="83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  <c r="IV308" s="34"/>
      <c r="IW308" s="34"/>
      <c r="IX308" s="34"/>
      <c r="IY308" s="34"/>
      <c r="IZ308" s="34"/>
      <c r="JA308" s="34"/>
      <c r="JB308" s="34"/>
      <c r="JC308" s="34"/>
      <c r="JD308" s="34"/>
      <c r="JE308" s="34"/>
      <c r="JF308" s="34"/>
      <c r="JG308" s="34"/>
      <c r="JH308" s="34"/>
      <c r="JI308" s="34"/>
      <c r="JJ308" s="34"/>
      <c r="JK308" s="34"/>
      <c r="JL308" s="34"/>
      <c r="JM308" s="34"/>
      <c r="JN308" s="34"/>
      <c r="JO308" s="34"/>
      <c r="JP308" s="34"/>
      <c r="JQ308" s="34"/>
      <c r="JR308" s="34"/>
      <c r="JS308" s="34"/>
      <c r="JT308" s="34"/>
      <c r="JU308" s="34"/>
      <c r="JV308" s="34"/>
      <c r="JW308" s="34"/>
      <c r="JX308" s="34"/>
      <c r="JY308" s="34"/>
      <c r="JZ308" s="34"/>
      <c r="KA308" s="34"/>
      <c r="KB308" s="34"/>
      <c r="KC308" s="34"/>
      <c r="KD308" s="34"/>
      <c r="KE308" s="34"/>
      <c r="KF308" s="34"/>
      <c r="KG308" s="34"/>
      <c r="KH308" s="34"/>
      <c r="KI308" s="34"/>
      <c r="KJ308" s="34"/>
      <c r="KK308" s="34"/>
      <c r="KL308" s="34"/>
      <c r="KM308" s="34"/>
      <c r="KN308" s="34"/>
      <c r="KO308" s="34"/>
      <c r="KP308" s="34"/>
      <c r="KQ308" s="34"/>
      <c r="KR308" s="34"/>
      <c r="KS308" s="34"/>
      <c r="KT308" s="34"/>
      <c r="KU308" s="34"/>
      <c r="KV308" s="34"/>
      <c r="KW308" s="34"/>
      <c r="KX308" s="34"/>
      <c r="KY308" s="34"/>
      <c r="KZ308" s="34"/>
      <c r="LA308" s="34"/>
      <c r="LB308" s="34"/>
      <c r="LC308" s="34"/>
      <c r="LD308" s="34"/>
      <c r="LE308" s="34"/>
      <c r="LF308" s="34"/>
      <c r="LG308" s="34"/>
      <c r="LH308" s="34"/>
      <c r="LI308" s="34"/>
      <c r="LJ308" s="34"/>
      <c r="LK308" s="34"/>
      <c r="LL308" s="34"/>
      <c r="LM308" s="34"/>
      <c r="LN308" s="34"/>
      <c r="LO308" s="34"/>
      <c r="LP308" s="34"/>
      <c r="LQ308" s="34"/>
      <c r="LR308" s="34"/>
      <c r="LS308" s="34"/>
      <c r="LT308" s="34"/>
      <c r="LU308" s="34"/>
      <c r="LV308" s="34"/>
      <c r="LW308" s="34"/>
      <c r="LX308" s="34"/>
      <c r="LY308" s="34"/>
      <c r="LZ308" s="34"/>
      <c r="MA308" s="34"/>
      <c r="MB308" s="34"/>
      <c r="MC308" s="34"/>
      <c r="MD308" s="34"/>
      <c r="ME308" s="34"/>
      <c r="MF308" s="34"/>
      <c r="MG308" s="34"/>
      <c r="MH308" s="34"/>
      <c r="MI308" s="34"/>
      <c r="MJ308" s="34"/>
      <c r="MK308" s="34"/>
      <c r="ML308" s="34"/>
      <c r="MM308" s="34"/>
      <c r="MN308" s="34"/>
      <c r="MO308" s="34"/>
      <c r="MP308" s="34"/>
      <c r="MQ308" s="34"/>
      <c r="MR308" s="34"/>
      <c r="MS308" s="34"/>
      <c r="MT308" s="34"/>
      <c r="MU308" s="34"/>
      <c r="MV308" s="34"/>
      <c r="MW308" s="34"/>
      <c r="MX308" s="34"/>
      <c r="MY308" s="34"/>
      <c r="MZ308" s="34"/>
      <c r="NA308" s="34"/>
      <c r="NB308" s="34"/>
      <c r="NC308" s="34"/>
      <c r="ND308" s="34"/>
      <c r="NE308" s="34"/>
      <c r="NF308" s="34"/>
      <c r="NG308" s="34"/>
      <c r="NH308" s="34"/>
      <c r="NI308" s="34"/>
      <c r="NJ308" s="34"/>
      <c r="NK308" s="34"/>
      <c r="NL308" s="34"/>
      <c r="NM308" s="34"/>
      <c r="NN308" s="34"/>
      <c r="NO308" s="34"/>
      <c r="NP308" s="34"/>
      <c r="NQ308" s="34"/>
      <c r="NR308" s="34"/>
      <c r="NS308" s="34"/>
      <c r="NT308" s="34"/>
      <c r="NU308" s="34"/>
      <c r="NV308" s="34"/>
      <c r="NW308" s="34"/>
      <c r="NX308" s="34"/>
      <c r="NY308" s="34"/>
      <c r="NZ308" s="34"/>
      <c r="OA308" s="34"/>
      <c r="OB308" s="34"/>
      <c r="OC308" s="34"/>
      <c r="OD308" s="34"/>
      <c r="OE308" s="34"/>
      <c r="OF308" s="34"/>
      <c r="OG308" s="34"/>
      <c r="OH308" s="34"/>
      <c r="OI308" s="34"/>
      <c r="OJ308" s="34"/>
      <c r="OK308" s="34"/>
      <c r="OL308" s="34"/>
      <c r="OM308" s="34"/>
      <c r="ON308" s="34"/>
      <c r="OO308" s="34"/>
      <c r="OP308" s="34"/>
      <c r="OQ308" s="34"/>
      <c r="OR308" s="34"/>
      <c r="OS308" s="34"/>
      <c r="OT308" s="34"/>
      <c r="OU308" s="34"/>
      <c r="OV308" s="34"/>
      <c r="OW308" s="34"/>
      <c r="OX308" s="34"/>
      <c r="OY308" s="34"/>
      <c r="OZ308" s="34"/>
      <c r="PA308" s="34"/>
      <c r="PB308" s="34"/>
      <c r="PC308" s="34"/>
      <c r="PD308" s="34"/>
      <c r="PE308" s="34"/>
      <c r="PF308" s="34"/>
      <c r="PG308" s="34"/>
      <c r="PH308" s="34"/>
      <c r="PI308" s="34"/>
      <c r="PJ308" s="34"/>
      <c r="PK308" s="34"/>
      <c r="PL308" s="34"/>
      <c r="PM308" s="34"/>
      <c r="PN308" s="34"/>
      <c r="PO308" s="34"/>
      <c r="PP308" s="34"/>
      <c r="PQ308" s="34"/>
      <c r="PR308" s="34"/>
      <c r="PS308" s="34"/>
      <c r="PT308" s="34"/>
      <c r="PU308" s="34"/>
      <c r="PV308" s="34"/>
      <c r="PW308" s="34"/>
      <c r="PX308" s="34"/>
      <c r="PY308" s="34"/>
      <c r="PZ308" s="34"/>
      <c r="QA308" s="34"/>
      <c r="QB308" s="34"/>
      <c r="QC308" s="34"/>
      <c r="QD308" s="34"/>
      <c r="QE308" s="34"/>
      <c r="QF308" s="34"/>
      <c r="QG308" s="34"/>
      <c r="QH308" s="34"/>
      <c r="QI308" s="34"/>
      <c r="QJ308" s="34"/>
      <c r="QK308" s="34"/>
      <c r="QL308" s="34"/>
      <c r="QM308" s="34"/>
      <c r="QN308" s="34"/>
      <c r="QO308" s="34"/>
      <c r="QP308" s="34"/>
      <c r="QQ308" s="34"/>
      <c r="QR308" s="34"/>
      <c r="QS308" s="34"/>
      <c r="QT308" s="34"/>
      <c r="QU308" s="34"/>
      <c r="QV308" s="34"/>
      <c r="QW308" s="34"/>
      <c r="QX308" s="34"/>
      <c r="QY308" s="34"/>
      <c r="QZ308" s="34"/>
      <c r="RA308" s="34"/>
      <c r="RB308" s="34"/>
      <c r="RC308" s="34"/>
      <c r="RD308" s="34"/>
      <c r="RE308" s="34"/>
      <c r="RF308" s="34"/>
      <c r="RG308" s="34"/>
      <c r="RH308" s="34"/>
      <c r="RI308" s="34"/>
      <c r="RJ308" s="34"/>
      <c r="RK308" s="34"/>
      <c r="RL308" s="34"/>
      <c r="RM308" s="34"/>
      <c r="RN308" s="34"/>
      <c r="RO308" s="34"/>
      <c r="RP308" s="34"/>
      <c r="RQ308" s="34"/>
      <c r="RR308" s="34"/>
      <c r="RS308" s="34"/>
      <c r="RT308" s="34"/>
      <c r="RU308" s="34"/>
      <c r="RV308" s="34"/>
      <c r="RW308" s="34"/>
      <c r="RX308" s="34"/>
      <c r="RY308" s="34"/>
      <c r="RZ308" s="34"/>
      <c r="SA308" s="34"/>
      <c r="SB308" s="34"/>
      <c r="SC308" s="34"/>
      <c r="SD308" s="34"/>
      <c r="SE308" s="34"/>
      <c r="SF308" s="34"/>
      <c r="SG308" s="34"/>
      <c r="SH308" s="34"/>
      <c r="SI308" s="34"/>
      <c r="SJ308" s="34"/>
      <c r="SK308" s="34"/>
      <c r="SL308" s="34"/>
      <c r="SM308" s="34"/>
      <c r="SN308" s="34"/>
      <c r="SO308" s="34"/>
      <c r="SP308" s="34"/>
      <c r="SQ308" s="34"/>
      <c r="SR308" s="34"/>
      <c r="SS308" s="34"/>
      <c r="ST308" s="34"/>
      <c r="SU308" s="34"/>
      <c r="SV308" s="34"/>
      <c r="SW308" s="34"/>
      <c r="SX308" s="34"/>
      <c r="SY308" s="34"/>
      <c r="SZ308" s="34"/>
      <c r="TA308" s="34"/>
      <c r="TB308" s="34"/>
      <c r="TC308" s="34"/>
      <c r="TD308" s="34"/>
      <c r="TE308" s="34"/>
      <c r="TF308" s="34"/>
      <c r="TG308" s="34"/>
      <c r="TH308" s="34"/>
      <c r="TI308" s="34"/>
      <c r="TJ308" s="34"/>
      <c r="TK308" s="34"/>
      <c r="TL308" s="34"/>
      <c r="TM308" s="34"/>
      <c r="TN308" s="34"/>
      <c r="TO308" s="34"/>
      <c r="TP308" s="34"/>
      <c r="TQ308" s="34"/>
      <c r="TR308" s="34"/>
      <c r="TS308" s="34"/>
      <c r="TT308" s="34"/>
      <c r="TU308" s="34"/>
      <c r="TV308" s="34"/>
      <c r="TW308" s="34"/>
      <c r="TX308" s="34"/>
      <c r="TY308" s="34"/>
      <c r="TZ308" s="34"/>
      <c r="UA308" s="34"/>
      <c r="UB308" s="34"/>
      <c r="UC308" s="34"/>
      <c r="UD308" s="34"/>
      <c r="UE308" s="34"/>
      <c r="UF308" s="34"/>
      <c r="UG308" s="34"/>
      <c r="UH308" s="34"/>
      <c r="UI308" s="34"/>
      <c r="UJ308" s="34"/>
      <c r="UK308" s="34"/>
      <c r="UL308" s="34"/>
      <c r="UM308" s="34"/>
      <c r="UN308" s="34"/>
      <c r="UO308" s="34"/>
      <c r="UP308" s="34"/>
      <c r="UQ308" s="34"/>
      <c r="UR308" s="34"/>
      <c r="US308" s="34"/>
      <c r="UT308" s="34"/>
      <c r="UU308" s="34"/>
      <c r="UV308" s="34"/>
      <c r="UW308" s="34"/>
      <c r="UX308" s="34"/>
      <c r="UY308" s="34"/>
      <c r="UZ308" s="34"/>
      <c r="VA308" s="34"/>
      <c r="VB308" s="34"/>
      <c r="VC308" s="34"/>
      <c r="VD308" s="34"/>
      <c r="VE308" s="34"/>
      <c r="VF308" s="34"/>
      <c r="VG308" s="34"/>
      <c r="VH308" s="34"/>
      <c r="VI308" s="34"/>
      <c r="VJ308" s="34"/>
      <c r="VK308" s="34"/>
      <c r="VL308" s="34"/>
      <c r="VM308" s="34"/>
      <c r="VN308" s="34"/>
      <c r="VO308" s="34"/>
      <c r="VP308" s="34"/>
      <c r="VQ308" s="34"/>
      <c r="VR308" s="34"/>
      <c r="VS308" s="34"/>
      <c r="VT308" s="34"/>
      <c r="VU308" s="34"/>
      <c r="VV308" s="34"/>
      <c r="VW308" s="34"/>
      <c r="VX308" s="34"/>
      <c r="VY308" s="34"/>
      <c r="VZ308" s="34"/>
      <c r="WA308" s="34"/>
      <c r="WB308" s="34"/>
      <c r="WC308" s="34"/>
      <c r="WD308" s="34"/>
      <c r="WE308" s="34"/>
      <c r="WF308" s="34"/>
      <c r="WG308" s="34"/>
      <c r="WH308" s="34"/>
      <c r="WI308" s="34"/>
      <c r="WJ308" s="34"/>
      <c r="WK308" s="34"/>
      <c r="WL308" s="34"/>
      <c r="WM308" s="34"/>
      <c r="WN308" s="34"/>
      <c r="WO308" s="34"/>
      <c r="WP308" s="34"/>
      <c r="WQ308" s="34"/>
      <c r="WR308" s="34"/>
      <c r="WS308" s="34"/>
      <c r="WT308" s="34"/>
      <c r="WU308" s="34"/>
      <c r="WV308" s="34"/>
      <c r="WW308" s="34"/>
      <c r="WX308" s="34"/>
      <c r="WY308" s="34"/>
      <c r="WZ308" s="34"/>
      <c r="XA308" s="34"/>
      <c r="XB308" s="34"/>
      <c r="XC308" s="34"/>
      <c r="XD308" s="34"/>
      <c r="XE308" s="34"/>
      <c r="XF308" s="34"/>
      <c r="XG308" s="34"/>
      <c r="XH308" s="34"/>
      <c r="XI308" s="34"/>
      <c r="XJ308" s="34"/>
      <c r="XK308" s="34"/>
      <c r="XL308" s="34"/>
      <c r="XM308" s="34"/>
      <c r="XN308" s="34"/>
      <c r="XO308" s="34"/>
      <c r="XP308" s="34"/>
      <c r="XQ308" s="34"/>
      <c r="XR308" s="34"/>
      <c r="XS308" s="34"/>
      <c r="XT308" s="34"/>
      <c r="XU308" s="34"/>
      <c r="XV308" s="34"/>
      <c r="XW308" s="34"/>
      <c r="XX308" s="34"/>
      <c r="XY308" s="34"/>
      <c r="XZ308" s="34"/>
      <c r="YA308" s="34"/>
      <c r="YB308" s="34"/>
      <c r="YC308" s="34"/>
      <c r="YD308" s="34"/>
      <c r="YE308" s="34"/>
      <c r="YF308" s="34"/>
      <c r="YG308" s="34"/>
      <c r="YH308" s="34"/>
      <c r="YI308" s="34"/>
      <c r="YJ308" s="34"/>
      <c r="YK308" s="34"/>
      <c r="YL308" s="34"/>
      <c r="YM308" s="34"/>
      <c r="YN308" s="34"/>
      <c r="YO308" s="34"/>
      <c r="YP308" s="34"/>
      <c r="YQ308" s="34"/>
      <c r="YR308" s="34"/>
      <c r="YS308" s="34"/>
      <c r="YT308" s="34"/>
      <c r="YU308" s="34"/>
      <c r="YV308" s="34"/>
      <c r="YW308" s="34"/>
      <c r="YX308" s="34"/>
      <c r="YY308" s="34"/>
      <c r="YZ308" s="34"/>
      <c r="ZA308" s="34"/>
      <c r="ZB308" s="34"/>
      <c r="ZC308" s="34"/>
      <c r="ZD308" s="34"/>
      <c r="ZE308" s="34"/>
      <c r="ZF308" s="34"/>
      <c r="ZG308" s="34"/>
      <c r="ZH308" s="34"/>
      <c r="ZI308" s="34"/>
      <c r="ZJ308" s="34"/>
      <c r="ZK308" s="34"/>
      <c r="ZL308" s="34"/>
      <c r="ZM308" s="34"/>
      <c r="ZN308" s="34"/>
      <c r="ZO308" s="34"/>
      <c r="ZP308" s="34"/>
      <c r="ZQ308" s="34"/>
      <c r="ZR308" s="34"/>
      <c r="ZS308" s="34"/>
      <c r="ZT308" s="34"/>
      <c r="ZU308" s="34"/>
      <c r="ZV308" s="34"/>
      <c r="ZW308" s="34"/>
      <c r="ZX308" s="34"/>
      <c r="ZY308" s="34"/>
      <c r="ZZ308" s="34"/>
      <c r="AAA308" s="34"/>
      <c r="AAB308" s="34"/>
      <c r="AAC308" s="34"/>
      <c r="AAD308" s="34"/>
      <c r="AAE308" s="34"/>
      <c r="AAF308" s="34"/>
      <c r="AAG308" s="34"/>
      <c r="AAH308" s="34"/>
      <c r="AAI308" s="34"/>
      <c r="AAJ308" s="34"/>
      <c r="AAK308" s="34"/>
      <c r="AAL308" s="34"/>
      <c r="AAM308" s="34"/>
      <c r="AAN308" s="34"/>
      <c r="AAO308" s="34"/>
      <c r="AAP308" s="34"/>
      <c r="AAQ308" s="34"/>
      <c r="AAR308" s="34"/>
      <c r="AAS308" s="34"/>
      <c r="AAT308" s="34"/>
      <c r="AAU308" s="34"/>
      <c r="AAV308" s="34"/>
      <c r="AAW308" s="34"/>
      <c r="AAX308" s="34"/>
      <c r="AAY308" s="34"/>
      <c r="AAZ308" s="34"/>
      <c r="ABA308" s="34"/>
      <c r="ABB308" s="34"/>
      <c r="ABC308" s="34"/>
      <c r="ABD308" s="34"/>
      <c r="ABE308" s="34"/>
      <c r="ABF308" s="34"/>
      <c r="ABG308" s="34"/>
      <c r="ABH308" s="34"/>
      <c r="ABI308" s="34"/>
      <c r="ABJ308" s="34"/>
      <c r="ABK308" s="34"/>
      <c r="ABL308" s="34"/>
      <c r="ABM308" s="34"/>
      <c r="ABN308" s="34"/>
      <c r="ABO308" s="34"/>
      <c r="ABP308" s="34"/>
      <c r="ABQ308" s="34"/>
      <c r="ABR308" s="34"/>
      <c r="ABS308" s="34"/>
      <c r="ABT308" s="34"/>
      <c r="ABU308" s="34"/>
      <c r="ABV308" s="34"/>
      <c r="ABW308" s="34"/>
      <c r="ABX308" s="34"/>
      <c r="ABY308" s="34"/>
      <c r="ABZ308" s="34"/>
      <c r="ACA308" s="34"/>
      <c r="ACB308" s="34"/>
      <c r="ACC308" s="34"/>
      <c r="ACD308" s="34"/>
      <c r="ACE308" s="34"/>
      <c r="ACF308" s="34"/>
      <c r="ACG308" s="34"/>
      <c r="ACH308" s="34"/>
      <c r="ACI308" s="34"/>
      <c r="ACJ308" s="34"/>
      <c r="ACK308" s="34"/>
      <c r="ACL308" s="34"/>
      <c r="ACM308" s="34"/>
      <c r="ACN308" s="34"/>
      <c r="ACO308" s="34"/>
      <c r="ACP308" s="34"/>
      <c r="ACQ308" s="34"/>
      <c r="ACR308" s="34"/>
      <c r="ACS308" s="34"/>
      <c r="ACT308" s="34"/>
      <c r="ACU308" s="34"/>
      <c r="ACV308" s="34"/>
      <c r="ACW308" s="34"/>
      <c r="ACX308" s="34"/>
      <c r="ACY308" s="34"/>
      <c r="ACZ308" s="34"/>
      <c r="ADA308" s="34"/>
      <c r="ADB308" s="34"/>
      <c r="ADC308" s="34"/>
      <c r="ADD308" s="34"/>
      <c r="ADE308" s="34"/>
      <c r="ADF308" s="34"/>
      <c r="ADG308" s="34"/>
      <c r="ADH308" s="34"/>
      <c r="ADI308" s="34"/>
      <c r="ADJ308" s="34"/>
      <c r="ADK308" s="34"/>
      <c r="ADL308" s="34"/>
      <c r="ADM308" s="34"/>
      <c r="ADN308" s="34"/>
      <c r="ADO308" s="34"/>
      <c r="ADP308" s="34"/>
      <c r="ADQ308" s="34"/>
      <c r="ADR308" s="34"/>
      <c r="ADS308" s="34"/>
      <c r="ADT308" s="34"/>
      <c r="ADU308" s="34"/>
      <c r="ADV308" s="34"/>
      <c r="ADW308" s="34"/>
      <c r="ADX308" s="34"/>
      <c r="ADY308" s="34"/>
      <c r="ADZ308" s="34"/>
      <c r="AEA308" s="34"/>
      <c r="AEB308" s="34"/>
      <c r="AEC308" s="34"/>
      <c r="AED308" s="34"/>
      <c r="AEE308" s="34"/>
      <c r="AEF308" s="34"/>
      <c r="AEG308" s="34"/>
      <c r="AEH308" s="34"/>
      <c r="AEI308" s="34"/>
      <c r="AEJ308" s="34"/>
      <c r="AEK308" s="34"/>
      <c r="AEL308" s="34"/>
      <c r="AEM308" s="34"/>
      <c r="AEN308" s="34"/>
      <c r="AEO308" s="34"/>
      <c r="AEP308" s="34"/>
      <c r="AEQ308" s="34"/>
      <c r="AER308" s="34"/>
      <c r="AES308" s="34"/>
      <c r="AET308" s="34"/>
      <c r="AEU308" s="34"/>
      <c r="AEV308" s="34"/>
      <c r="AEW308" s="34"/>
      <c r="AEX308" s="34"/>
      <c r="AEY308" s="34"/>
      <c r="AEZ308" s="34"/>
      <c r="AFA308" s="34"/>
      <c r="AFB308" s="34"/>
      <c r="AFC308" s="34"/>
      <c r="AFD308" s="34"/>
      <c r="AFE308" s="34"/>
      <c r="AFF308" s="34"/>
      <c r="AFG308" s="34"/>
      <c r="AFH308" s="34"/>
      <c r="AFI308" s="34"/>
      <c r="AFJ308" s="34"/>
      <c r="AFK308" s="34"/>
      <c r="AFL308" s="34"/>
      <c r="AFM308" s="34"/>
      <c r="AFN308" s="34"/>
      <c r="AFO308" s="34"/>
      <c r="AFP308" s="34"/>
      <c r="AFQ308" s="34"/>
      <c r="AFR308" s="34"/>
      <c r="AFS308" s="34"/>
      <c r="AFT308" s="34"/>
      <c r="AFU308" s="34"/>
      <c r="AFV308" s="34"/>
      <c r="AFW308" s="34"/>
      <c r="AFX308" s="34"/>
      <c r="AFY308" s="34"/>
      <c r="AFZ308" s="34"/>
      <c r="AGA308" s="34"/>
      <c r="AGB308" s="34"/>
      <c r="AGC308" s="34"/>
      <c r="AGD308" s="34"/>
      <c r="AGE308" s="34"/>
      <c r="AGF308" s="34"/>
      <c r="AGG308" s="34"/>
      <c r="AGH308" s="34"/>
      <c r="AGI308" s="34"/>
      <c r="AGJ308" s="34"/>
      <c r="AGK308" s="34"/>
      <c r="AGL308" s="34"/>
      <c r="AGM308" s="34"/>
      <c r="AGN308" s="34"/>
      <c r="AGO308" s="34"/>
      <c r="AGP308" s="34"/>
      <c r="AGQ308" s="34"/>
      <c r="AGR308" s="34"/>
      <c r="AGS308" s="34"/>
      <c r="AGT308" s="34"/>
      <c r="AGU308" s="34"/>
      <c r="AGV308" s="34"/>
      <c r="AGW308" s="34"/>
      <c r="AGX308" s="34"/>
      <c r="AGY308" s="34"/>
      <c r="AGZ308" s="34"/>
      <c r="AHA308" s="34"/>
      <c r="AHB308" s="34"/>
      <c r="AHC308" s="34"/>
      <c r="AHD308" s="34"/>
      <c r="AHE308" s="34"/>
      <c r="AHF308" s="34"/>
      <c r="AHG308" s="34"/>
      <c r="AHH308" s="34"/>
      <c r="AHI308" s="34"/>
      <c r="AHJ308" s="34"/>
      <c r="AHK308" s="34"/>
      <c r="AHL308" s="34"/>
      <c r="AHM308" s="34"/>
      <c r="AHN308" s="34"/>
      <c r="AHO308" s="34"/>
      <c r="AHP308" s="34"/>
      <c r="AHQ308" s="34"/>
      <c r="AHR308" s="34"/>
      <c r="AHS308" s="34"/>
      <c r="AHT308" s="34"/>
      <c r="AHU308" s="34"/>
      <c r="AHV308" s="34"/>
      <c r="AHW308" s="34"/>
      <c r="AHX308" s="34"/>
      <c r="AHY308" s="34"/>
      <c r="AHZ308" s="34"/>
      <c r="AIA308" s="34"/>
      <c r="AIB308" s="34"/>
      <c r="AIC308" s="34"/>
      <c r="AID308" s="34"/>
      <c r="AIE308" s="34"/>
      <c r="AIF308" s="34"/>
      <c r="AIG308" s="34"/>
      <c r="AIH308" s="34"/>
      <c r="AII308" s="34"/>
      <c r="AIJ308" s="34"/>
      <c r="AIK308" s="34"/>
      <c r="AIL308" s="34"/>
      <c r="AIM308" s="34"/>
      <c r="AIN308" s="34"/>
      <c r="AIO308" s="34"/>
      <c r="AIP308" s="34"/>
      <c r="AIQ308" s="34"/>
      <c r="AIR308" s="34"/>
      <c r="AIS308" s="34"/>
      <c r="AIT308" s="34"/>
      <c r="AIU308" s="34"/>
      <c r="AIV308" s="34"/>
      <c r="AIW308" s="34"/>
      <c r="AIX308" s="34"/>
      <c r="AIY308" s="34"/>
      <c r="AIZ308" s="34"/>
      <c r="AJA308" s="34"/>
      <c r="AJB308" s="34"/>
      <c r="AJC308" s="34"/>
      <c r="AJD308" s="34"/>
      <c r="AJE308" s="34"/>
      <c r="AJF308" s="34"/>
      <c r="AJG308" s="34"/>
      <c r="AJH308" s="34"/>
      <c r="AJI308" s="34"/>
      <c r="AJJ308" s="34"/>
      <c r="AJK308" s="34"/>
      <c r="AJL308" s="34"/>
      <c r="AJM308" s="34"/>
      <c r="AJN308" s="34"/>
      <c r="AJO308" s="34"/>
      <c r="AJP308" s="34"/>
      <c r="AJQ308" s="34"/>
      <c r="AJR308" s="34"/>
      <c r="AJS308" s="34"/>
      <c r="AJT308" s="34"/>
      <c r="AJU308" s="34"/>
      <c r="AJV308" s="34"/>
      <c r="AJW308" s="34"/>
      <c r="AJX308" s="34"/>
      <c r="AJY308" s="34"/>
      <c r="AJZ308" s="34"/>
      <c r="AKA308" s="34"/>
      <c r="AKB308" s="34"/>
      <c r="AKC308" s="34"/>
      <c r="AKD308" s="34"/>
      <c r="AKE308" s="34"/>
      <c r="AKF308" s="34"/>
      <c r="AKG308" s="34"/>
      <c r="AKH308" s="34"/>
      <c r="AKI308" s="34"/>
      <c r="AKJ308" s="34"/>
      <c r="AKK308" s="34"/>
      <c r="AKL308" s="34"/>
      <c r="AKM308" s="34"/>
      <c r="AKN308" s="34"/>
      <c r="AKO308" s="34"/>
      <c r="AKP308" s="34"/>
      <c r="AKQ308" s="34"/>
      <c r="AKR308" s="34"/>
      <c r="AKS308" s="34"/>
      <c r="AKT308" s="34"/>
      <c r="AKU308" s="34"/>
      <c r="AKV308" s="34"/>
      <c r="AKW308" s="34"/>
      <c r="AKX308" s="34"/>
      <c r="AKY308" s="34"/>
      <c r="AKZ308" s="34"/>
      <c r="ALA308" s="34"/>
      <c r="ALB308" s="34"/>
      <c r="ALC308" s="34"/>
      <c r="ALD308" s="34"/>
      <c r="ALE308" s="34"/>
      <c r="ALF308" s="34"/>
      <c r="ALG308" s="34"/>
      <c r="ALH308" s="34"/>
      <c r="ALI308" s="34"/>
      <c r="ALJ308" s="34"/>
      <c r="ALK308" s="34"/>
      <c r="ALL308" s="34"/>
      <c r="ALM308" s="34"/>
      <c r="ALN308" s="34"/>
      <c r="ALO308" s="34"/>
      <c r="ALP308" s="34"/>
      <c r="ALQ308" s="34"/>
      <c r="ALR308" s="34"/>
      <c r="ALS308" s="34"/>
      <c r="ALT308" s="34"/>
      <c r="ALU308" s="34"/>
      <c r="ALV308" s="34"/>
      <c r="ALW308" s="34"/>
      <c r="ALX308" s="34"/>
      <c r="ALY308" s="34"/>
      <c r="ALZ308" s="34"/>
      <c r="AMA308" s="34"/>
      <c r="AMB308" s="34"/>
      <c r="AMC308" s="34"/>
      <c r="AMD308" s="34"/>
      <c r="AME308" s="34"/>
      <c r="AMF308" s="34"/>
      <c r="AMG308" s="34"/>
      <c r="AMH308" s="34"/>
      <c r="AMI308" s="34"/>
      <c r="AMJ308" s="34"/>
      <c r="AMK308" s="34"/>
      <c r="AML308" s="34"/>
      <c r="AMM308" s="34"/>
      <c r="AMN308" s="34"/>
      <c r="AMO308" s="34"/>
      <c r="AMP308" s="34"/>
      <c r="AMQ308" s="34"/>
      <c r="AMR308" s="34"/>
      <c r="AMS308" s="34"/>
      <c r="AMT308" s="34"/>
      <c r="AMU308" s="34"/>
      <c r="AMV308" s="34"/>
      <c r="AMW308" s="34"/>
      <c r="AMX308" s="34"/>
      <c r="AMY308" s="34"/>
      <c r="AMZ308" s="34"/>
      <c r="ANA308" s="34"/>
      <c r="ANB308" s="34"/>
      <c r="ANC308" s="34"/>
      <c r="AND308" s="34"/>
      <c r="ANE308" s="34"/>
      <c r="ANF308" s="34"/>
      <c r="ANG308" s="34"/>
      <c r="ANH308" s="34"/>
      <c r="ANI308" s="34"/>
      <c r="ANJ308" s="34"/>
      <c r="ANK308" s="34"/>
      <c r="ANL308" s="34"/>
      <c r="ANM308" s="34"/>
      <c r="ANN308" s="34"/>
      <c r="ANO308" s="34"/>
      <c r="ANP308" s="34"/>
      <c r="ANQ308" s="34"/>
      <c r="ANR308" s="34"/>
      <c r="ANS308" s="34"/>
      <c r="ANT308" s="34"/>
      <c r="ANU308" s="34"/>
      <c r="ANV308" s="34"/>
      <c r="ANW308" s="34"/>
      <c r="ANX308" s="34"/>
      <c r="ANY308" s="34"/>
      <c r="ANZ308" s="34"/>
      <c r="AOA308" s="34"/>
      <c r="AOB308" s="34"/>
      <c r="AOC308" s="34"/>
      <c r="AOD308" s="34"/>
      <c r="AOE308" s="34"/>
      <c r="AOF308" s="34"/>
      <c r="AOG308" s="34"/>
      <c r="AOH308" s="34"/>
      <c r="AOI308" s="34"/>
      <c r="AOJ308" s="34"/>
      <c r="AOK308" s="34"/>
      <c r="AOL308" s="34"/>
      <c r="AOM308" s="34"/>
      <c r="AON308" s="34"/>
      <c r="AOO308" s="34"/>
      <c r="AOP308" s="34"/>
      <c r="AOQ308" s="34"/>
      <c r="AOR308" s="34"/>
      <c r="AOS308" s="34"/>
      <c r="AOT308" s="34"/>
      <c r="AOU308" s="34"/>
      <c r="AOV308" s="34"/>
      <c r="AOW308" s="34"/>
      <c r="AOX308" s="34"/>
      <c r="AOY308" s="34"/>
      <c r="AOZ308" s="34"/>
      <c r="APA308" s="34"/>
      <c r="APB308" s="34"/>
      <c r="APC308" s="34"/>
      <c r="APD308" s="34"/>
      <c r="APE308" s="34"/>
      <c r="APF308" s="34"/>
      <c r="APG308" s="34"/>
      <c r="APH308" s="34"/>
      <c r="API308" s="34"/>
      <c r="APJ308" s="34"/>
      <c r="APK308" s="34"/>
      <c r="APL308" s="34"/>
      <c r="APM308" s="34"/>
      <c r="APN308" s="34"/>
      <c r="APO308" s="34"/>
      <c r="APP308" s="34"/>
      <c r="APQ308" s="34"/>
      <c r="APR308" s="34"/>
      <c r="APS308" s="34"/>
      <c r="APT308" s="34"/>
      <c r="APU308" s="34"/>
      <c r="APV308" s="34"/>
      <c r="APW308" s="34"/>
      <c r="APX308" s="34"/>
      <c r="APY308" s="34"/>
      <c r="APZ308" s="34"/>
      <c r="AQA308" s="34"/>
      <c r="AQB308" s="34"/>
      <c r="AQC308" s="34"/>
      <c r="AQD308" s="34"/>
      <c r="AQE308" s="34"/>
      <c r="AQF308" s="34"/>
      <c r="AQG308" s="34"/>
      <c r="AQH308" s="34"/>
      <c r="AQI308" s="34"/>
      <c r="AQJ308" s="34"/>
      <c r="AQK308" s="34"/>
      <c r="AQL308" s="34"/>
      <c r="AQM308" s="34"/>
      <c r="AQN308" s="34"/>
      <c r="AQO308" s="34"/>
      <c r="AQP308" s="34"/>
      <c r="AQQ308" s="34"/>
      <c r="AQR308" s="34"/>
      <c r="AQS308" s="34"/>
      <c r="AQT308" s="34"/>
      <c r="AQU308" s="34"/>
      <c r="AQV308" s="34"/>
      <c r="AQW308" s="34"/>
      <c r="AQX308" s="34"/>
      <c r="AQY308" s="34"/>
      <c r="AQZ308" s="34"/>
      <c r="ARA308" s="34"/>
      <c r="ARB308" s="34"/>
      <c r="ARC308" s="34"/>
      <c r="ARD308" s="34"/>
      <c r="ARE308" s="34"/>
      <c r="ARF308" s="34"/>
      <c r="ARG308" s="34"/>
      <c r="ARH308" s="34"/>
      <c r="ARI308" s="34"/>
      <c r="ARJ308" s="34"/>
      <c r="ARK308" s="34"/>
      <c r="ARL308" s="34"/>
      <c r="ARM308" s="34"/>
      <c r="ARN308" s="34"/>
      <c r="ARO308" s="34"/>
      <c r="ARP308" s="34"/>
      <c r="ARQ308" s="34"/>
      <c r="ARR308" s="34"/>
      <c r="ARS308" s="34"/>
      <c r="ART308" s="34"/>
      <c r="ARU308" s="34"/>
      <c r="ARV308" s="34"/>
      <c r="ARW308" s="34"/>
      <c r="ARX308" s="34"/>
      <c r="ARY308" s="34"/>
      <c r="ARZ308" s="34"/>
      <c r="ASA308" s="34"/>
      <c r="ASB308" s="34"/>
      <c r="ASC308" s="34"/>
      <c r="ASD308" s="34"/>
      <c r="ASE308" s="34"/>
      <c r="ASF308" s="34"/>
      <c r="ASG308" s="34"/>
      <c r="ASH308" s="34"/>
      <c r="ASI308" s="34"/>
      <c r="ASJ308" s="34"/>
      <c r="ASK308" s="34"/>
      <c r="ASL308" s="34"/>
      <c r="ASM308" s="34"/>
      <c r="ASN308" s="34"/>
      <c r="ASO308" s="34"/>
      <c r="ASP308" s="34"/>
      <c r="ASQ308" s="34"/>
      <c r="ASR308" s="34"/>
      <c r="ASS308" s="34"/>
      <c r="AST308" s="34"/>
      <c r="ASU308" s="34"/>
      <c r="ASV308" s="34"/>
      <c r="ASW308" s="34"/>
      <c r="ASX308" s="34"/>
      <c r="ASY308" s="34"/>
      <c r="ASZ308" s="34"/>
      <c r="ATA308" s="34"/>
      <c r="ATB308" s="34"/>
      <c r="ATC308" s="34"/>
      <c r="ATD308" s="34"/>
      <c r="ATE308" s="34"/>
      <c r="ATF308" s="34"/>
      <c r="ATG308" s="34"/>
      <c r="ATH308" s="34"/>
      <c r="ATI308" s="34"/>
      <c r="ATJ308" s="34"/>
      <c r="ATK308" s="34"/>
      <c r="ATL308" s="34"/>
      <c r="ATM308" s="34"/>
      <c r="ATN308" s="34"/>
      <c r="ATO308" s="34"/>
      <c r="ATP308" s="34"/>
      <c r="ATQ308" s="34"/>
      <c r="ATR308" s="34"/>
      <c r="ATS308" s="34"/>
      <c r="ATT308" s="34"/>
      <c r="ATU308" s="34"/>
      <c r="ATV308" s="34"/>
      <c r="ATW308" s="34"/>
      <c r="ATX308" s="34"/>
      <c r="ATY308" s="34"/>
      <c r="ATZ308" s="34"/>
      <c r="AUA308" s="34"/>
      <c r="AUB308" s="34"/>
      <c r="AUC308" s="34"/>
      <c r="AUD308" s="34"/>
      <c r="AUE308" s="34"/>
      <c r="AUF308" s="34"/>
      <c r="AUG308" s="34"/>
      <c r="AUH308" s="34"/>
      <c r="AUI308" s="34"/>
      <c r="AUJ308" s="34"/>
      <c r="AUK308" s="34"/>
      <c r="AUL308" s="34"/>
      <c r="AUM308" s="34"/>
      <c r="AUN308" s="34"/>
      <c r="AUO308" s="34"/>
      <c r="AUP308" s="34"/>
      <c r="AUQ308" s="34"/>
      <c r="AUR308" s="34"/>
      <c r="AUS308" s="34"/>
      <c r="AUT308" s="34"/>
      <c r="AUU308" s="34"/>
      <c r="AUV308" s="34"/>
      <c r="AUW308" s="34"/>
      <c r="AUX308" s="34"/>
      <c r="AUY308" s="34"/>
      <c r="AUZ308" s="34"/>
      <c r="AVA308" s="34"/>
      <c r="AVB308" s="34"/>
      <c r="AVC308" s="34"/>
      <c r="AVD308" s="34"/>
      <c r="AVE308" s="34"/>
      <c r="AVF308" s="34"/>
      <c r="AVG308" s="34"/>
      <c r="AVH308" s="34"/>
      <c r="AVI308" s="34"/>
      <c r="AVJ308" s="34"/>
      <c r="AVK308" s="34"/>
      <c r="AVL308" s="34"/>
      <c r="AVM308" s="34"/>
      <c r="AVN308" s="34"/>
      <c r="AVO308" s="34"/>
      <c r="AVP308" s="34"/>
      <c r="AVQ308" s="34"/>
      <c r="AVR308" s="34"/>
      <c r="AVS308" s="34"/>
      <c r="AVT308" s="34"/>
      <c r="AVU308" s="34"/>
      <c r="AVV308" s="34"/>
      <c r="AVW308" s="34"/>
      <c r="AVX308" s="34"/>
      <c r="AVY308" s="34"/>
      <c r="AVZ308" s="34"/>
      <c r="AWA308" s="34"/>
      <c r="AWB308" s="34"/>
      <c r="AWC308" s="34"/>
      <c r="AWD308" s="34"/>
      <c r="AWE308" s="34"/>
      <c r="AWF308" s="34"/>
      <c r="AWG308" s="34"/>
      <c r="AWH308" s="34"/>
      <c r="AWI308" s="34"/>
      <c r="AWJ308" s="34"/>
      <c r="AWK308" s="34"/>
      <c r="AWL308" s="34"/>
      <c r="AWM308" s="34"/>
      <c r="AWN308" s="34"/>
      <c r="AWO308" s="34"/>
      <c r="AWP308" s="34"/>
      <c r="AWQ308" s="34"/>
      <c r="AWR308" s="34"/>
      <c r="AWS308" s="34"/>
      <c r="AWT308" s="34"/>
      <c r="AWU308" s="34"/>
      <c r="AWV308" s="34"/>
      <c r="AWW308" s="34"/>
      <c r="AWX308" s="34"/>
      <c r="AWY308" s="34"/>
      <c r="AWZ308" s="34"/>
      <c r="AXA308" s="34"/>
      <c r="AXB308" s="34"/>
      <c r="AXC308" s="34"/>
      <c r="AXD308" s="34"/>
      <c r="AXE308" s="34"/>
      <c r="AXF308" s="34"/>
      <c r="AXG308" s="34"/>
      <c r="AXH308" s="34"/>
      <c r="AXI308" s="34"/>
      <c r="AXJ308" s="34"/>
      <c r="AXK308" s="34"/>
      <c r="AXL308" s="34"/>
      <c r="AXM308" s="34"/>
      <c r="AXN308" s="34"/>
      <c r="AXO308" s="34"/>
      <c r="AXP308" s="34"/>
      <c r="AXQ308" s="34"/>
      <c r="AXR308" s="34"/>
      <c r="AXS308" s="34"/>
      <c r="AXT308" s="34"/>
      <c r="AXU308" s="34"/>
      <c r="AXV308" s="34"/>
      <c r="AXW308" s="34"/>
      <c r="AXX308" s="34"/>
      <c r="AXY308" s="34"/>
      <c r="AXZ308" s="34"/>
      <c r="AYA308" s="34"/>
      <c r="AYB308" s="34"/>
      <c r="AYC308" s="34"/>
      <c r="AYD308" s="34"/>
      <c r="AYE308" s="34"/>
      <c r="AYF308" s="34"/>
      <c r="AYG308" s="34"/>
      <c r="AYH308" s="34"/>
      <c r="AYI308" s="34"/>
      <c r="AYJ308" s="34"/>
      <c r="AYK308" s="34"/>
      <c r="AYL308" s="34"/>
      <c r="AYM308" s="34"/>
      <c r="AYN308" s="34"/>
      <c r="AYO308" s="34"/>
      <c r="AYP308" s="34"/>
      <c r="AYQ308" s="34"/>
      <c r="AYR308" s="34"/>
      <c r="AYS308" s="34"/>
      <c r="AYT308" s="34"/>
      <c r="AYU308" s="34"/>
      <c r="AYV308" s="34"/>
      <c r="AYW308" s="34"/>
      <c r="AYX308" s="34"/>
      <c r="AYY308" s="34"/>
      <c r="AYZ308" s="34"/>
      <c r="AZA308" s="34"/>
      <c r="AZB308" s="34"/>
      <c r="AZC308" s="34"/>
      <c r="AZD308" s="34"/>
      <c r="AZE308" s="34"/>
      <c r="AZF308" s="34"/>
      <c r="AZG308" s="34"/>
      <c r="AZH308" s="34"/>
      <c r="AZI308" s="34"/>
      <c r="AZJ308" s="34"/>
      <c r="AZK308" s="34"/>
      <c r="AZL308" s="34"/>
      <c r="AZM308" s="34"/>
      <c r="AZN308" s="34"/>
      <c r="AZO308" s="34"/>
      <c r="AZP308" s="34"/>
      <c r="AZQ308" s="34"/>
      <c r="AZR308" s="34"/>
      <c r="AZS308" s="34"/>
      <c r="AZT308" s="34"/>
      <c r="AZU308" s="34"/>
      <c r="AZV308" s="34"/>
      <c r="AZW308" s="34"/>
      <c r="AZX308" s="34"/>
      <c r="AZY308" s="34"/>
      <c r="AZZ308" s="34"/>
      <c r="BAA308" s="34"/>
      <c r="BAB308" s="34"/>
      <c r="BAC308" s="34"/>
      <c r="BAD308" s="34"/>
      <c r="BAE308" s="34"/>
      <c r="BAF308" s="34"/>
      <c r="BAG308" s="34"/>
      <c r="BAH308" s="34"/>
      <c r="BAI308" s="34"/>
      <c r="BAJ308" s="34"/>
      <c r="BAK308" s="34"/>
      <c r="BAL308" s="34"/>
      <c r="BAM308" s="34"/>
      <c r="BAN308" s="34"/>
      <c r="BAO308" s="34"/>
      <c r="BAP308" s="34"/>
      <c r="BAQ308" s="34"/>
      <c r="BAR308" s="34"/>
      <c r="BAS308" s="34"/>
      <c r="BAT308" s="34"/>
      <c r="BAU308" s="34"/>
      <c r="BAV308" s="34"/>
      <c r="BAW308" s="34"/>
      <c r="BAX308" s="34"/>
      <c r="BAY308" s="34"/>
      <c r="BAZ308" s="34"/>
      <c r="BBA308" s="34"/>
      <c r="BBB308" s="34"/>
      <c r="BBC308" s="34"/>
      <c r="BBD308" s="34"/>
      <c r="BBE308" s="34"/>
      <c r="BBF308" s="34"/>
      <c r="BBG308" s="34"/>
      <c r="BBH308" s="34"/>
      <c r="BBI308" s="34"/>
      <c r="BBJ308" s="34"/>
      <c r="BBK308" s="34"/>
      <c r="BBL308" s="34"/>
      <c r="BBM308" s="34"/>
      <c r="BBN308" s="34"/>
      <c r="BBO308" s="34"/>
      <c r="BBP308" s="34"/>
      <c r="BBQ308" s="34"/>
      <c r="BBR308" s="34"/>
      <c r="BBS308" s="34"/>
      <c r="BBT308" s="34"/>
      <c r="BBU308" s="34"/>
      <c r="BBV308" s="34"/>
      <c r="BBW308" s="34"/>
      <c r="BBX308" s="34"/>
      <c r="BBY308" s="34"/>
      <c r="BBZ308" s="34"/>
      <c r="BCA308" s="34"/>
      <c r="BCB308" s="34"/>
      <c r="BCC308" s="34"/>
      <c r="BCD308" s="34"/>
      <c r="BCE308" s="34"/>
      <c r="BCF308" s="34"/>
      <c r="BCG308" s="34"/>
      <c r="BCH308" s="34"/>
      <c r="BCI308" s="34"/>
      <c r="BCJ308" s="34"/>
      <c r="BCK308" s="34"/>
      <c r="BCL308" s="34"/>
      <c r="BCM308" s="34"/>
      <c r="BCN308" s="34"/>
      <c r="BCO308" s="34"/>
      <c r="BCP308" s="34"/>
      <c r="BCQ308" s="34"/>
      <c r="BCR308" s="34"/>
      <c r="BCS308" s="34"/>
      <c r="BCT308" s="34"/>
      <c r="BCU308" s="34"/>
      <c r="BCV308" s="34"/>
      <c r="BCW308" s="34"/>
      <c r="BCX308" s="34"/>
      <c r="BCY308" s="34"/>
      <c r="BCZ308" s="34"/>
      <c r="BDA308" s="34"/>
      <c r="BDB308" s="34"/>
      <c r="BDC308" s="34"/>
      <c r="BDD308" s="34"/>
      <c r="BDE308" s="34"/>
      <c r="BDF308" s="34"/>
      <c r="BDG308" s="34"/>
      <c r="BDH308" s="34"/>
      <c r="BDI308" s="34"/>
      <c r="BDJ308" s="34"/>
      <c r="BDK308" s="34"/>
      <c r="BDL308" s="34"/>
      <c r="BDM308" s="34"/>
      <c r="BDN308" s="34"/>
      <c r="BDO308" s="34"/>
      <c r="BDP308" s="34"/>
      <c r="BDQ308" s="34"/>
      <c r="BDR308" s="34"/>
      <c r="BDS308" s="34"/>
      <c r="BDT308" s="34"/>
      <c r="BDU308" s="34"/>
      <c r="BDV308" s="34"/>
      <c r="BDW308" s="34"/>
      <c r="BDX308" s="34"/>
      <c r="BDY308" s="34"/>
      <c r="BDZ308" s="34"/>
      <c r="BEA308" s="34"/>
      <c r="BEB308" s="34"/>
      <c r="BEC308" s="34"/>
      <c r="BED308" s="34"/>
      <c r="BEE308" s="34"/>
      <c r="BEF308" s="34"/>
      <c r="BEG308" s="34"/>
      <c r="BEH308" s="34"/>
      <c r="BEI308" s="34"/>
      <c r="BEJ308" s="34"/>
      <c r="BEK308" s="34"/>
      <c r="BEL308" s="34"/>
      <c r="BEM308" s="34"/>
      <c r="BEN308" s="34"/>
      <c r="BEO308" s="34"/>
      <c r="BEP308" s="34"/>
      <c r="BEQ308" s="34"/>
      <c r="BER308" s="34"/>
      <c r="BES308" s="34"/>
      <c r="BET308" s="34"/>
      <c r="BEU308" s="34"/>
      <c r="BEV308" s="34"/>
      <c r="BEW308" s="34"/>
      <c r="BEX308" s="34"/>
      <c r="BEY308" s="34"/>
      <c r="BEZ308" s="34"/>
      <c r="BFA308" s="34"/>
      <c r="BFB308" s="34"/>
      <c r="BFC308" s="34"/>
      <c r="BFD308" s="34"/>
      <c r="BFE308" s="34"/>
      <c r="BFF308" s="34"/>
      <c r="BFG308" s="34"/>
      <c r="BFH308" s="34"/>
      <c r="BFI308" s="34"/>
      <c r="BFJ308" s="34"/>
      <c r="BFK308" s="34"/>
      <c r="BFL308" s="34"/>
      <c r="BFM308" s="34"/>
      <c r="BFN308" s="34"/>
      <c r="BFO308" s="34"/>
      <c r="BFP308" s="34"/>
      <c r="BFQ308" s="34"/>
      <c r="BFR308" s="34"/>
      <c r="BFS308" s="34"/>
      <c r="BFT308" s="34"/>
      <c r="BFU308" s="34"/>
      <c r="BFV308" s="34"/>
      <c r="BFW308" s="34"/>
      <c r="BFX308" s="34"/>
      <c r="BFY308" s="34"/>
      <c r="BFZ308" s="34"/>
      <c r="BGA308" s="34"/>
      <c r="BGB308" s="34"/>
      <c r="BGC308" s="34"/>
      <c r="BGD308" s="34"/>
      <c r="BGE308" s="34"/>
      <c r="BGF308" s="34"/>
      <c r="BGG308" s="34"/>
      <c r="BGH308" s="34"/>
      <c r="BGI308" s="34"/>
      <c r="BGJ308" s="34"/>
      <c r="BGK308" s="34"/>
      <c r="BGL308" s="34"/>
      <c r="BGM308" s="34"/>
      <c r="BGN308" s="34"/>
      <c r="BGO308" s="34"/>
      <c r="BGP308" s="34"/>
      <c r="BGQ308" s="34"/>
      <c r="BGR308" s="34"/>
      <c r="BGS308" s="34"/>
      <c r="BGT308" s="34"/>
      <c r="BGU308" s="34"/>
      <c r="BGV308" s="34"/>
      <c r="BGW308" s="34"/>
      <c r="BGX308" s="34"/>
      <c r="BGY308" s="34"/>
      <c r="BGZ308" s="34"/>
      <c r="BHA308" s="34"/>
      <c r="BHB308" s="34"/>
      <c r="BHC308" s="34"/>
      <c r="BHD308" s="34"/>
      <c r="BHE308" s="34"/>
      <c r="BHF308" s="34"/>
      <c r="BHG308" s="34"/>
      <c r="BHH308" s="34"/>
      <c r="BHI308" s="34"/>
      <c r="BHJ308" s="34"/>
      <c r="BHK308" s="34"/>
      <c r="BHL308" s="34"/>
      <c r="BHM308" s="34"/>
      <c r="BHN308" s="34"/>
      <c r="BHO308" s="34"/>
      <c r="BHP308" s="34"/>
      <c r="BHQ308" s="34"/>
      <c r="BHR308" s="34"/>
      <c r="BHS308" s="34"/>
      <c r="BHT308" s="34"/>
      <c r="BHU308" s="34"/>
      <c r="BHV308" s="34"/>
      <c r="BHW308" s="34"/>
      <c r="BHX308" s="34"/>
      <c r="BHY308" s="34"/>
      <c r="BHZ308" s="34"/>
      <c r="BIA308" s="34"/>
      <c r="BIB308" s="34"/>
      <c r="BIC308" s="34"/>
      <c r="BID308" s="34"/>
      <c r="BIE308" s="34"/>
      <c r="BIF308" s="34"/>
      <c r="BIG308" s="34"/>
      <c r="BIH308" s="34"/>
      <c r="BII308" s="34"/>
      <c r="BIJ308" s="34"/>
      <c r="BIK308" s="34"/>
      <c r="BIL308" s="34"/>
      <c r="BIM308" s="34"/>
      <c r="BIN308" s="34"/>
      <c r="BIO308" s="34"/>
      <c r="BIP308" s="34"/>
      <c r="BIQ308" s="34"/>
      <c r="BIR308" s="34"/>
      <c r="BIS308" s="34"/>
      <c r="BIT308" s="34"/>
      <c r="BIU308" s="34"/>
      <c r="BIV308" s="34"/>
      <c r="BIW308" s="34"/>
      <c r="BIX308" s="34"/>
      <c r="BIY308" s="34"/>
      <c r="BIZ308" s="34"/>
      <c r="BJA308" s="34"/>
      <c r="BJB308" s="34"/>
      <c r="BJC308" s="34"/>
      <c r="BJD308" s="34"/>
      <c r="BJE308" s="34"/>
      <c r="BJF308" s="34"/>
      <c r="BJG308" s="34"/>
      <c r="BJH308" s="34"/>
      <c r="BJI308" s="34"/>
      <c r="BJJ308" s="34"/>
      <c r="BJK308" s="34"/>
      <c r="BJL308" s="34"/>
      <c r="BJM308" s="34"/>
      <c r="BJN308" s="34"/>
      <c r="BJO308" s="34"/>
      <c r="BJP308" s="34"/>
      <c r="BJQ308" s="34"/>
      <c r="BJR308" s="34"/>
      <c r="BJS308" s="34"/>
      <c r="BJT308" s="34"/>
      <c r="BJU308" s="34"/>
      <c r="BJV308" s="34"/>
      <c r="BJW308" s="34"/>
      <c r="BJX308" s="34"/>
      <c r="BJY308" s="34"/>
      <c r="BJZ308" s="34"/>
      <c r="BKA308" s="34"/>
      <c r="BKB308" s="34"/>
      <c r="BKC308" s="34"/>
      <c r="BKD308" s="34"/>
      <c r="BKE308" s="34"/>
      <c r="BKF308" s="34"/>
      <c r="BKG308" s="34"/>
      <c r="BKH308" s="34"/>
      <c r="BKI308" s="34"/>
      <c r="BKJ308" s="34"/>
      <c r="BKK308" s="34"/>
      <c r="BKL308" s="34"/>
      <c r="BKM308" s="34"/>
      <c r="BKN308" s="34"/>
      <c r="BKO308" s="34"/>
      <c r="BKP308" s="34"/>
      <c r="BKQ308" s="34"/>
      <c r="BKR308" s="34"/>
      <c r="BKS308" s="34"/>
      <c r="BKT308" s="34"/>
      <c r="BKU308" s="34"/>
      <c r="BKV308" s="34"/>
      <c r="BKW308" s="34"/>
      <c r="BKX308" s="34"/>
      <c r="BKY308" s="34"/>
      <c r="BKZ308" s="34"/>
      <c r="BLA308" s="34"/>
      <c r="BLB308" s="34"/>
      <c r="BLC308" s="34"/>
      <c r="BLD308" s="34"/>
      <c r="BLE308" s="34"/>
      <c r="BLF308" s="34"/>
      <c r="BLG308" s="34"/>
      <c r="BLH308" s="34"/>
      <c r="BLI308" s="34"/>
      <c r="BLJ308" s="34"/>
      <c r="BLK308" s="34"/>
      <c r="BLL308" s="34"/>
      <c r="BLM308" s="34"/>
      <c r="BLN308" s="34"/>
      <c r="BLO308" s="34"/>
      <c r="BLP308" s="34"/>
      <c r="BLQ308" s="34"/>
      <c r="BLR308" s="34"/>
      <c r="BLS308" s="34"/>
      <c r="BLT308" s="34"/>
      <c r="BLU308" s="34"/>
      <c r="BLV308" s="34"/>
      <c r="BLW308" s="34"/>
      <c r="BLX308" s="34"/>
      <c r="BLY308" s="34"/>
      <c r="BLZ308" s="34"/>
      <c r="BMA308" s="34"/>
      <c r="BMB308" s="34"/>
      <c r="BMC308" s="34"/>
      <c r="BMD308" s="34"/>
      <c r="BME308" s="34"/>
      <c r="BMF308" s="34"/>
      <c r="BMG308" s="34"/>
      <c r="BMH308" s="34"/>
      <c r="BMI308" s="34"/>
      <c r="BMJ308" s="34"/>
      <c r="BMK308" s="34"/>
      <c r="BML308" s="34"/>
      <c r="BMM308" s="34"/>
      <c r="BMN308" s="34"/>
      <c r="BMO308" s="34"/>
      <c r="BMP308" s="34"/>
      <c r="BMQ308" s="34"/>
      <c r="BMR308" s="34"/>
      <c r="BMS308" s="34"/>
      <c r="BMT308" s="34"/>
      <c r="BMU308" s="34"/>
      <c r="BMV308" s="34"/>
      <c r="BMW308" s="34"/>
      <c r="BMX308" s="34"/>
      <c r="BMY308" s="34"/>
      <c r="BMZ308" s="34"/>
      <c r="BNA308" s="34"/>
      <c r="BNB308" s="34"/>
      <c r="BNC308" s="34"/>
      <c r="BND308" s="34"/>
      <c r="BNE308" s="34"/>
      <c r="BNF308" s="34"/>
      <c r="BNG308" s="34"/>
      <c r="BNH308" s="34"/>
      <c r="BNI308" s="34"/>
      <c r="BNJ308" s="34"/>
      <c r="BNK308" s="34"/>
      <c r="BNL308" s="34"/>
      <c r="BNM308" s="34"/>
      <c r="BNN308" s="34"/>
      <c r="BNO308" s="34"/>
      <c r="BNP308" s="34"/>
      <c r="BNQ308" s="34"/>
      <c r="BNR308" s="34"/>
      <c r="BNS308" s="34"/>
      <c r="BNT308" s="34"/>
      <c r="BNU308" s="34"/>
      <c r="BNV308" s="34"/>
      <c r="BNW308" s="34"/>
      <c r="BNX308" s="34"/>
      <c r="BNY308" s="34"/>
      <c r="BNZ308" s="34"/>
      <c r="BOA308" s="34"/>
      <c r="BOB308" s="34"/>
      <c r="BOC308" s="34"/>
      <c r="BOD308" s="34"/>
      <c r="BOE308" s="34"/>
      <c r="BOF308" s="34"/>
      <c r="BOG308" s="34"/>
      <c r="BOH308" s="34"/>
      <c r="BOI308" s="34"/>
      <c r="BOJ308" s="34"/>
      <c r="BOK308" s="34"/>
      <c r="BOL308" s="34"/>
      <c r="BOM308" s="34"/>
      <c r="BON308" s="34"/>
      <c r="BOO308" s="34"/>
      <c r="BOP308" s="34"/>
      <c r="BOQ308" s="34"/>
      <c r="BOR308" s="34"/>
      <c r="BOS308" s="34"/>
      <c r="BOT308" s="34"/>
      <c r="BOU308" s="34"/>
      <c r="BOV308" s="34"/>
      <c r="BOW308" s="34"/>
      <c r="BOX308" s="34"/>
      <c r="BOY308" s="34"/>
      <c r="BOZ308" s="34"/>
      <c r="BPA308" s="34"/>
      <c r="BPB308" s="34"/>
      <c r="BPC308" s="34"/>
      <c r="BPD308" s="34"/>
      <c r="BPE308" s="34"/>
      <c r="BPF308" s="34"/>
      <c r="BPG308" s="34"/>
      <c r="BPH308" s="34"/>
      <c r="BPI308" s="34"/>
      <c r="BPJ308" s="34"/>
      <c r="BPK308" s="34"/>
      <c r="BPL308" s="34"/>
      <c r="BPM308" s="34"/>
      <c r="BPN308" s="34"/>
      <c r="BPO308" s="34"/>
      <c r="BPP308" s="34"/>
      <c r="BPQ308" s="34"/>
      <c r="BPR308" s="34"/>
      <c r="BPS308" s="34"/>
      <c r="BPT308" s="34"/>
      <c r="BPU308" s="34"/>
      <c r="BPV308" s="34"/>
      <c r="BPW308" s="34"/>
      <c r="BPX308" s="34"/>
      <c r="BPY308" s="34"/>
      <c r="BPZ308" s="34"/>
      <c r="BQA308" s="34"/>
      <c r="BQB308" s="34"/>
      <c r="BQC308" s="34"/>
      <c r="BQD308" s="34"/>
      <c r="BQE308" s="34"/>
      <c r="BQF308" s="34"/>
      <c r="BQG308" s="34"/>
      <c r="BQH308" s="34"/>
      <c r="BQI308" s="34"/>
      <c r="BQJ308" s="34"/>
      <c r="BQK308" s="34"/>
      <c r="BQL308" s="34"/>
      <c r="BQM308" s="34"/>
      <c r="BQN308" s="34"/>
      <c r="BQO308" s="34"/>
      <c r="BQP308" s="34"/>
      <c r="BQQ308" s="34"/>
      <c r="BQR308" s="34"/>
      <c r="BQS308" s="34"/>
      <c r="BQT308" s="34"/>
      <c r="BQU308" s="34"/>
      <c r="BQV308" s="34"/>
      <c r="BQW308" s="34"/>
      <c r="BQX308" s="34"/>
      <c r="BQY308" s="34"/>
      <c r="BQZ308" s="34"/>
      <c r="BRA308" s="34"/>
      <c r="BRB308" s="34"/>
      <c r="BRC308" s="34"/>
      <c r="BRD308" s="34"/>
      <c r="BRE308" s="34"/>
      <c r="BRF308" s="34"/>
      <c r="BRG308" s="34"/>
      <c r="BRH308" s="34"/>
      <c r="BRI308" s="34"/>
      <c r="BRJ308" s="34"/>
      <c r="BRK308" s="34"/>
      <c r="BRL308" s="34"/>
      <c r="BRM308" s="34"/>
      <c r="BRN308" s="34"/>
      <c r="BRO308" s="34"/>
      <c r="BRP308" s="34"/>
      <c r="BRQ308" s="34"/>
      <c r="BRR308" s="34"/>
      <c r="BRS308" s="34"/>
      <c r="BRT308" s="34"/>
      <c r="BRU308" s="34"/>
      <c r="BRV308" s="34"/>
      <c r="BRW308" s="34"/>
      <c r="BRX308" s="34"/>
      <c r="BRY308" s="34"/>
      <c r="BRZ308" s="34"/>
      <c r="BSA308" s="34"/>
      <c r="BSB308" s="34"/>
      <c r="BSC308" s="34"/>
      <c r="BSD308" s="34"/>
      <c r="BSE308" s="34"/>
      <c r="BSF308" s="34"/>
      <c r="BSG308" s="34"/>
      <c r="BSH308" s="34"/>
      <c r="BSI308" s="34"/>
      <c r="BSJ308" s="34"/>
      <c r="BSK308" s="34"/>
      <c r="BSL308" s="34"/>
      <c r="BSM308" s="34"/>
      <c r="BSN308" s="34"/>
      <c r="BSO308" s="34"/>
      <c r="BSP308" s="34"/>
      <c r="BSQ308" s="34"/>
      <c r="BSR308" s="34"/>
      <c r="BSS308" s="34"/>
      <c r="BST308" s="34"/>
      <c r="BSU308" s="34"/>
      <c r="BSV308" s="34"/>
      <c r="BSW308" s="34"/>
      <c r="BSX308" s="34"/>
      <c r="BSY308" s="34"/>
      <c r="BSZ308" s="34"/>
      <c r="BTA308" s="34"/>
      <c r="BTB308" s="34"/>
      <c r="BTC308" s="34"/>
      <c r="BTD308" s="34"/>
      <c r="BTE308" s="34"/>
      <c r="BTF308" s="34"/>
      <c r="BTG308" s="34"/>
      <c r="BTH308" s="34"/>
      <c r="BTI308" s="34"/>
      <c r="BTJ308" s="34"/>
      <c r="BTK308" s="34"/>
      <c r="BTL308" s="34"/>
      <c r="BTM308" s="34"/>
      <c r="BTN308" s="34"/>
      <c r="BTO308" s="34"/>
      <c r="BTP308" s="34"/>
      <c r="BTQ308" s="34"/>
      <c r="BTR308" s="34"/>
      <c r="BTS308" s="34"/>
      <c r="BTT308" s="34"/>
      <c r="BTU308" s="34"/>
      <c r="BTV308" s="34"/>
      <c r="BTW308" s="34"/>
      <c r="BTX308" s="34"/>
      <c r="BTY308" s="34"/>
      <c r="BTZ308" s="34"/>
      <c r="BUA308" s="34"/>
      <c r="BUB308" s="34"/>
      <c r="BUC308" s="34"/>
      <c r="BUD308" s="34"/>
      <c r="BUE308" s="34"/>
      <c r="BUF308" s="34"/>
      <c r="BUG308" s="34"/>
      <c r="BUH308" s="34"/>
      <c r="BUI308" s="34"/>
      <c r="BUJ308" s="34"/>
      <c r="BUK308" s="34"/>
      <c r="BUL308" s="34"/>
      <c r="BUM308" s="34"/>
      <c r="BUN308" s="34"/>
      <c r="BUO308" s="34"/>
      <c r="BUP308" s="34"/>
      <c r="BUQ308" s="34"/>
      <c r="BUR308" s="34"/>
      <c r="BUS308" s="34"/>
      <c r="BUT308" s="34"/>
      <c r="BUU308" s="34"/>
      <c r="BUV308" s="34"/>
      <c r="BUW308" s="34"/>
      <c r="BUX308" s="34"/>
      <c r="BUY308" s="34"/>
      <c r="BUZ308" s="34"/>
      <c r="BVA308" s="34"/>
      <c r="BVB308" s="34"/>
      <c r="BVC308" s="34"/>
      <c r="BVD308" s="34"/>
      <c r="BVE308" s="34"/>
      <c r="BVF308" s="34"/>
      <c r="BVG308" s="34"/>
      <c r="BVH308" s="34"/>
      <c r="BVI308" s="34"/>
      <c r="BVJ308" s="34"/>
      <c r="BVK308" s="34"/>
      <c r="BVL308" s="34"/>
      <c r="BVM308" s="34"/>
      <c r="BVN308" s="34"/>
      <c r="BVO308" s="34"/>
      <c r="BVP308" s="34"/>
      <c r="BVQ308" s="34"/>
      <c r="BVR308" s="34"/>
      <c r="BVS308" s="34"/>
      <c r="BVT308" s="34"/>
      <c r="BVU308" s="34"/>
      <c r="BVV308" s="34"/>
      <c r="BVW308" s="34"/>
      <c r="BVX308" s="34"/>
      <c r="BVY308" s="34"/>
      <c r="BVZ308" s="34"/>
      <c r="BWA308" s="34"/>
      <c r="BWB308" s="34"/>
      <c r="BWC308" s="34"/>
      <c r="BWD308" s="34"/>
      <c r="BWE308" s="34"/>
      <c r="BWF308" s="34"/>
      <c r="BWG308" s="34"/>
      <c r="BWH308" s="34"/>
      <c r="BWI308" s="34"/>
      <c r="BWJ308" s="34"/>
      <c r="BWK308" s="34"/>
      <c r="BWL308" s="34"/>
      <c r="BWM308" s="34"/>
      <c r="BWN308" s="34"/>
      <c r="BWO308" s="34"/>
      <c r="BWP308" s="34"/>
      <c r="BWQ308" s="34"/>
      <c r="BWR308" s="34"/>
      <c r="BWS308" s="34"/>
      <c r="BWT308" s="34"/>
      <c r="BWU308" s="34"/>
      <c r="BWV308" s="34"/>
      <c r="BWW308" s="34"/>
      <c r="BWX308" s="34"/>
      <c r="BWY308" s="34"/>
      <c r="BWZ308" s="34"/>
      <c r="BXA308" s="34"/>
      <c r="BXB308" s="34"/>
      <c r="BXC308" s="34"/>
      <c r="BXD308" s="34"/>
      <c r="BXE308" s="34"/>
      <c r="BXF308" s="34"/>
      <c r="BXG308" s="34"/>
      <c r="BXH308" s="34"/>
      <c r="BXI308" s="34"/>
      <c r="BXJ308" s="34"/>
      <c r="BXK308" s="34"/>
      <c r="BXL308" s="34"/>
      <c r="BXM308" s="34"/>
      <c r="BXN308" s="34"/>
      <c r="BXO308" s="34"/>
      <c r="BXP308" s="34"/>
      <c r="BXQ308" s="34"/>
      <c r="BXR308" s="34"/>
      <c r="BXS308" s="34"/>
      <c r="BXT308" s="34"/>
      <c r="BXU308" s="34"/>
      <c r="BXV308" s="34"/>
      <c r="BXW308" s="34"/>
      <c r="BXX308" s="34"/>
      <c r="BXY308" s="34"/>
      <c r="BXZ308" s="34"/>
      <c r="BYA308" s="34"/>
      <c r="BYB308" s="34"/>
      <c r="BYC308" s="34"/>
      <c r="BYD308" s="34"/>
      <c r="BYE308" s="34"/>
      <c r="BYF308" s="34"/>
      <c r="BYG308" s="34"/>
      <c r="BYH308" s="34"/>
      <c r="BYI308" s="34"/>
      <c r="BYJ308" s="34"/>
      <c r="BYK308" s="34"/>
      <c r="BYL308" s="34"/>
      <c r="BYM308" s="34"/>
      <c r="BYN308" s="34"/>
      <c r="BYO308" s="34"/>
      <c r="BYP308" s="34"/>
      <c r="BYQ308" s="34"/>
      <c r="BYR308" s="34"/>
      <c r="BYS308" s="34"/>
      <c r="BYT308" s="34"/>
      <c r="BYU308" s="34"/>
      <c r="BYV308" s="34"/>
      <c r="BYW308" s="34"/>
      <c r="BYX308" s="34"/>
      <c r="BYY308" s="34"/>
      <c r="BYZ308" s="34"/>
      <c r="BZA308" s="34"/>
      <c r="BZB308" s="34"/>
      <c r="BZC308" s="34"/>
      <c r="BZD308" s="34"/>
      <c r="BZE308" s="34"/>
      <c r="BZF308" s="34"/>
      <c r="BZG308" s="34"/>
      <c r="BZH308" s="34"/>
      <c r="BZI308" s="34"/>
      <c r="BZJ308" s="34"/>
      <c r="BZK308" s="34"/>
      <c r="BZL308" s="34"/>
      <c r="BZM308" s="34"/>
      <c r="BZN308" s="34"/>
      <c r="BZO308" s="34"/>
      <c r="BZP308" s="34"/>
      <c r="BZQ308" s="34"/>
      <c r="BZR308" s="34"/>
      <c r="BZS308" s="34"/>
      <c r="BZT308" s="34"/>
      <c r="BZU308" s="34"/>
      <c r="BZV308" s="34"/>
      <c r="BZW308" s="34"/>
      <c r="BZX308" s="34"/>
      <c r="BZY308" s="34"/>
      <c r="BZZ308" s="34"/>
      <c r="CAA308" s="34"/>
      <c r="CAB308" s="34"/>
      <c r="CAC308" s="34"/>
      <c r="CAD308" s="34"/>
      <c r="CAE308" s="34"/>
      <c r="CAF308" s="34"/>
      <c r="CAG308" s="34"/>
      <c r="CAH308" s="34"/>
      <c r="CAI308" s="34"/>
      <c r="CAJ308" s="34"/>
      <c r="CAK308" s="34"/>
      <c r="CAL308" s="34"/>
      <c r="CAM308" s="34"/>
      <c r="CAN308" s="34"/>
      <c r="CAO308" s="34"/>
      <c r="CAP308" s="34"/>
      <c r="CAQ308" s="34"/>
      <c r="CAR308" s="34"/>
      <c r="CAS308" s="34"/>
      <c r="CAT308" s="34"/>
      <c r="CAU308" s="34"/>
      <c r="CAV308" s="34"/>
      <c r="CAW308" s="34"/>
      <c r="CAX308" s="34"/>
      <c r="CAY308" s="34"/>
      <c r="CAZ308" s="34"/>
      <c r="CBA308" s="34"/>
      <c r="CBB308" s="34"/>
      <c r="CBC308" s="34"/>
      <c r="CBD308" s="34"/>
      <c r="CBE308" s="34"/>
      <c r="CBF308" s="34"/>
      <c r="CBG308" s="34"/>
      <c r="CBH308" s="34"/>
      <c r="CBI308" s="34"/>
      <c r="CBJ308" s="34"/>
      <c r="CBK308" s="34"/>
      <c r="CBL308" s="34"/>
      <c r="CBM308" s="34"/>
      <c r="CBN308" s="34"/>
      <c r="CBO308" s="34"/>
      <c r="CBP308" s="34"/>
      <c r="CBQ308" s="34"/>
      <c r="CBR308" s="34"/>
      <c r="CBS308" s="34"/>
      <c r="CBT308" s="34"/>
      <c r="CBU308" s="34"/>
      <c r="CBV308" s="34"/>
      <c r="CBW308" s="34"/>
      <c r="CBX308" s="34"/>
      <c r="CBY308" s="34"/>
      <c r="CBZ308" s="34"/>
      <c r="CCA308" s="34"/>
      <c r="CCB308" s="34"/>
      <c r="CCC308" s="34"/>
      <c r="CCD308" s="34"/>
      <c r="CCE308" s="34"/>
      <c r="CCF308" s="34"/>
      <c r="CCG308" s="34"/>
      <c r="CCH308" s="34"/>
      <c r="CCI308" s="34"/>
      <c r="CCJ308" s="34"/>
      <c r="CCK308" s="34"/>
      <c r="CCL308" s="34"/>
      <c r="CCM308" s="34"/>
      <c r="CCN308" s="34"/>
      <c r="CCO308" s="34"/>
      <c r="CCP308" s="34"/>
      <c r="CCQ308" s="34"/>
      <c r="CCR308" s="34"/>
      <c r="CCS308" s="34"/>
      <c r="CCT308" s="34"/>
      <c r="CCU308" s="34"/>
      <c r="CCV308" s="34"/>
      <c r="CCW308" s="34"/>
      <c r="CCX308" s="34"/>
      <c r="CCY308" s="34"/>
      <c r="CCZ308" s="34"/>
      <c r="CDA308" s="34"/>
      <c r="CDB308" s="34"/>
      <c r="CDC308" s="34"/>
      <c r="CDD308" s="34"/>
      <c r="CDE308" s="34"/>
      <c r="CDF308" s="34"/>
      <c r="CDG308" s="34"/>
      <c r="CDH308" s="34"/>
      <c r="CDI308" s="34"/>
      <c r="CDJ308" s="34"/>
      <c r="CDK308" s="34"/>
      <c r="CDL308" s="34"/>
      <c r="CDM308" s="34"/>
      <c r="CDN308" s="34"/>
      <c r="CDO308" s="34"/>
      <c r="CDP308" s="34"/>
      <c r="CDQ308" s="34"/>
      <c r="CDR308" s="34"/>
      <c r="CDS308" s="34"/>
      <c r="CDT308" s="34"/>
      <c r="CDU308" s="34"/>
      <c r="CDV308" s="34"/>
      <c r="CDW308" s="34"/>
      <c r="CDX308" s="34"/>
      <c r="CDY308" s="34"/>
      <c r="CDZ308" s="34"/>
      <c r="CEA308" s="34"/>
      <c r="CEB308" s="34"/>
      <c r="CEC308" s="34"/>
      <c r="CED308" s="34"/>
      <c r="CEE308" s="34"/>
      <c r="CEF308" s="34"/>
      <c r="CEG308" s="34"/>
      <c r="CEH308" s="34"/>
      <c r="CEI308" s="34"/>
      <c r="CEJ308" s="34"/>
      <c r="CEK308" s="34"/>
      <c r="CEL308" s="34"/>
      <c r="CEM308" s="34"/>
      <c r="CEN308" s="34"/>
      <c r="CEO308" s="34"/>
      <c r="CEP308" s="34"/>
      <c r="CEQ308" s="34"/>
      <c r="CER308" s="34"/>
      <c r="CES308" s="34"/>
      <c r="CET308" s="34"/>
      <c r="CEU308" s="34"/>
      <c r="CEV308" s="34"/>
      <c r="CEW308" s="34"/>
      <c r="CEX308" s="34"/>
      <c r="CEY308" s="34"/>
      <c r="CEZ308" s="34"/>
      <c r="CFA308" s="34"/>
      <c r="CFB308" s="34"/>
      <c r="CFC308" s="34"/>
      <c r="CFD308" s="34"/>
      <c r="CFE308" s="34"/>
      <c r="CFF308" s="34"/>
      <c r="CFG308" s="34"/>
      <c r="CFH308" s="34"/>
      <c r="CFI308" s="34"/>
      <c r="CFJ308" s="34"/>
      <c r="CFK308" s="34"/>
      <c r="CFL308" s="34"/>
      <c r="CFM308" s="34"/>
      <c r="CFN308" s="34"/>
      <c r="CFO308" s="34"/>
      <c r="CFP308" s="34"/>
      <c r="CFQ308" s="34"/>
      <c r="CFR308" s="34"/>
      <c r="CFS308" s="34"/>
      <c r="CFT308" s="34"/>
      <c r="CFU308" s="34"/>
      <c r="CFV308" s="34"/>
      <c r="CFW308" s="34"/>
      <c r="CFX308" s="34"/>
      <c r="CFY308" s="34"/>
      <c r="CFZ308" s="34"/>
      <c r="CGA308" s="34"/>
      <c r="CGB308" s="34"/>
      <c r="CGC308" s="34"/>
      <c r="CGD308" s="34"/>
      <c r="CGE308" s="34"/>
      <c r="CGF308" s="34"/>
      <c r="CGG308" s="34"/>
      <c r="CGH308" s="34"/>
      <c r="CGI308" s="34"/>
      <c r="CGJ308" s="34"/>
      <c r="CGK308" s="34"/>
      <c r="CGL308" s="34"/>
      <c r="CGM308" s="34"/>
      <c r="CGN308" s="34"/>
      <c r="CGO308" s="34"/>
      <c r="CGP308" s="34"/>
      <c r="CGQ308" s="34"/>
      <c r="CGR308" s="34"/>
      <c r="CGS308" s="34"/>
      <c r="CGT308" s="34"/>
      <c r="CGU308" s="34"/>
      <c r="CGV308" s="34"/>
      <c r="CGW308" s="34"/>
      <c r="CGX308" s="34"/>
      <c r="CGY308" s="34"/>
      <c r="CGZ308" s="34"/>
      <c r="CHA308" s="34"/>
      <c r="CHB308" s="34"/>
      <c r="CHC308" s="34"/>
      <c r="CHD308" s="34"/>
      <c r="CHE308" s="34"/>
      <c r="CHF308" s="34"/>
      <c r="CHG308" s="34"/>
      <c r="CHH308" s="34"/>
      <c r="CHI308" s="34"/>
      <c r="CHJ308" s="34"/>
      <c r="CHK308" s="34"/>
      <c r="CHL308" s="34"/>
      <c r="CHM308" s="34"/>
      <c r="CHN308" s="34"/>
      <c r="CHO308" s="34"/>
      <c r="CHP308" s="34"/>
      <c r="CHQ308" s="34"/>
      <c r="CHR308" s="34"/>
      <c r="CHS308" s="34"/>
      <c r="CHT308" s="34"/>
      <c r="CHU308" s="34"/>
      <c r="CHV308" s="34"/>
      <c r="CHW308" s="34"/>
      <c r="CHX308" s="34"/>
      <c r="CHY308" s="34"/>
      <c r="CHZ308" s="34"/>
      <c r="CIA308" s="34"/>
      <c r="CIB308" s="34"/>
      <c r="CIC308" s="34"/>
      <c r="CID308" s="34"/>
      <c r="CIE308" s="34"/>
      <c r="CIF308" s="34"/>
      <c r="CIG308" s="34"/>
      <c r="CIH308" s="34"/>
      <c r="CII308" s="34"/>
      <c r="CIJ308" s="34"/>
      <c r="CIK308" s="34"/>
      <c r="CIL308" s="34"/>
      <c r="CIM308" s="34"/>
      <c r="CIN308" s="34"/>
      <c r="CIO308" s="34"/>
      <c r="CIP308" s="34"/>
      <c r="CIQ308" s="34"/>
      <c r="CIR308" s="34"/>
      <c r="CIS308" s="34"/>
      <c r="CIT308" s="34"/>
      <c r="CIU308" s="34"/>
      <c r="CIV308" s="34"/>
      <c r="CIW308" s="34"/>
      <c r="CIX308" s="34"/>
      <c r="CIY308" s="34"/>
      <c r="CIZ308" s="34"/>
      <c r="CJA308" s="34"/>
      <c r="CJB308" s="34"/>
      <c r="CJC308" s="34"/>
      <c r="CJD308" s="34"/>
      <c r="CJE308" s="34"/>
      <c r="CJF308" s="34"/>
      <c r="CJG308" s="34"/>
      <c r="CJH308" s="34"/>
      <c r="CJI308" s="34"/>
      <c r="CJJ308" s="34"/>
      <c r="CJK308" s="34"/>
      <c r="CJL308" s="34"/>
      <c r="CJM308" s="34"/>
      <c r="CJN308" s="34"/>
      <c r="CJO308" s="34"/>
      <c r="CJP308" s="34"/>
      <c r="CJQ308" s="34"/>
      <c r="CJR308" s="34"/>
      <c r="CJS308" s="34"/>
      <c r="CJT308" s="34"/>
      <c r="CJU308" s="34"/>
      <c r="CJV308" s="34"/>
      <c r="CJW308" s="34"/>
      <c r="CJX308" s="34"/>
      <c r="CJY308" s="34"/>
      <c r="CJZ308" s="34"/>
      <c r="CKA308" s="34"/>
      <c r="CKB308" s="34"/>
      <c r="CKC308" s="34"/>
      <c r="CKD308" s="34"/>
      <c r="CKE308" s="34"/>
      <c r="CKF308" s="34"/>
      <c r="CKG308" s="34"/>
      <c r="CKH308" s="34"/>
      <c r="CKI308" s="34"/>
      <c r="CKJ308" s="34"/>
      <c r="CKK308" s="34"/>
      <c r="CKL308" s="34"/>
      <c r="CKM308" s="34"/>
      <c r="CKN308" s="34"/>
      <c r="CKO308" s="34"/>
      <c r="CKP308" s="34"/>
      <c r="CKQ308" s="34"/>
      <c r="CKR308" s="34"/>
      <c r="CKS308" s="34"/>
      <c r="CKT308" s="34"/>
      <c r="CKU308" s="34"/>
      <c r="CKV308" s="34"/>
      <c r="CKW308" s="34"/>
      <c r="CKX308" s="34"/>
      <c r="CKY308" s="34"/>
      <c r="CKZ308" s="34"/>
      <c r="CLA308" s="34"/>
      <c r="CLB308" s="34"/>
      <c r="CLC308" s="34"/>
      <c r="CLD308" s="34"/>
      <c r="CLE308" s="34"/>
      <c r="CLF308" s="34"/>
      <c r="CLG308" s="34"/>
      <c r="CLH308" s="34"/>
      <c r="CLI308" s="34"/>
      <c r="CLJ308" s="34"/>
      <c r="CLK308" s="34"/>
      <c r="CLL308" s="34"/>
      <c r="CLM308" s="34"/>
      <c r="CLN308" s="34"/>
      <c r="CLO308" s="34"/>
      <c r="CLP308" s="34"/>
      <c r="CLQ308" s="34"/>
      <c r="CLR308" s="34"/>
      <c r="CLS308" s="34"/>
      <c r="CLT308" s="34"/>
      <c r="CLU308" s="34"/>
      <c r="CLV308" s="34"/>
      <c r="CLW308" s="34"/>
      <c r="CLX308" s="34"/>
      <c r="CLY308" s="34"/>
      <c r="CLZ308" s="34"/>
      <c r="CMA308" s="34"/>
      <c r="CMB308" s="34"/>
      <c r="CMC308" s="34"/>
      <c r="CMD308" s="34"/>
      <c r="CME308" s="34"/>
      <c r="CMF308" s="34"/>
      <c r="CMG308" s="34"/>
      <c r="CMH308" s="34"/>
      <c r="CMI308" s="34"/>
      <c r="CMJ308" s="34"/>
      <c r="CMK308" s="34"/>
      <c r="CML308" s="34"/>
      <c r="CMM308" s="34"/>
      <c r="CMN308" s="34"/>
      <c r="CMO308" s="34"/>
      <c r="CMP308" s="34"/>
      <c r="CMQ308" s="34"/>
      <c r="CMR308" s="34"/>
      <c r="CMS308" s="34"/>
      <c r="CMT308" s="34"/>
      <c r="CMU308" s="34"/>
      <c r="CMV308" s="34"/>
      <c r="CMW308" s="34"/>
      <c r="CMX308" s="34"/>
      <c r="CMY308" s="34"/>
      <c r="CMZ308" s="34"/>
      <c r="CNA308" s="34"/>
      <c r="CNB308" s="34"/>
      <c r="CNC308" s="34"/>
      <c r="CND308" s="34"/>
      <c r="CNE308" s="34"/>
      <c r="CNF308" s="34"/>
      <c r="CNG308" s="34"/>
      <c r="CNH308" s="34"/>
      <c r="CNI308" s="34"/>
      <c r="CNJ308" s="34"/>
      <c r="CNK308" s="34"/>
      <c r="CNL308" s="34"/>
      <c r="CNM308" s="34"/>
      <c r="CNN308" s="34"/>
      <c r="CNO308" s="34"/>
      <c r="CNP308" s="34"/>
      <c r="CNQ308" s="34"/>
      <c r="CNR308" s="34"/>
      <c r="CNS308" s="34"/>
      <c r="CNT308" s="34"/>
      <c r="CNU308" s="34"/>
      <c r="CNV308" s="34"/>
      <c r="CNW308" s="34"/>
      <c r="CNX308" s="34"/>
      <c r="CNY308" s="34"/>
      <c r="CNZ308" s="34"/>
      <c r="COA308" s="34"/>
      <c r="COB308" s="34"/>
      <c r="COC308" s="34"/>
      <c r="COD308" s="34"/>
      <c r="COE308" s="34"/>
      <c r="COF308" s="34"/>
      <c r="COG308" s="34"/>
      <c r="COH308" s="34"/>
      <c r="COI308" s="34"/>
      <c r="COJ308" s="34"/>
      <c r="COK308" s="34"/>
      <c r="COL308" s="34"/>
      <c r="COM308" s="34"/>
      <c r="CON308" s="34"/>
      <c r="COO308" s="34"/>
      <c r="COP308" s="34"/>
      <c r="COQ308" s="34"/>
      <c r="COR308" s="34"/>
      <c r="COS308" s="34"/>
      <c r="COT308" s="34"/>
      <c r="COU308" s="34"/>
      <c r="COV308" s="34"/>
      <c r="COW308" s="34"/>
      <c r="COX308" s="34"/>
      <c r="COY308" s="34"/>
      <c r="COZ308" s="34"/>
      <c r="CPA308" s="34"/>
      <c r="CPB308" s="34"/>
      <c r="CPC308" s="34"/>
      <c r="CPD308" s="34"/>
      <c r="CPE308" s="34"/>
      <c r="CPF308" s="34"/>
      <c r="CPG308" s="34"/>
      <c r="CPH308" s="34"/>
      <c r="CPI308" s="34"/>
      <c r="CPJ308" s="34"/>
      <c r="CPK308" s="34"/>
      <c r="CPL308" s="34"/>
      <c r="CPM308" s="34"/>
      <c r="CPN308" s="34"/>
      <c r="CPO308" s="34"/>
      <c r="CPP308" s="34"/>
      <c r="CPQ308" s="34"/>
      <c r="CPR308" s="34"/>
      <c r="CPS308" s="34"/>
      <c r="CPT308" s="34"/>
      <c r="CPU308" s="34"/>
      <c r="CPV308" s="34"/>
      <c r="CPW308" s="34"/>
      <c r="CPX308" s="34"/>
      <c r="CPY308" s="34"/>
      <c r="CPZ308" s="34"/>
      <c r="CQA308" s="34"/>
      <c r="CQB308" s="34"/>
      <c r="CQC308" s="34"/>
      <c r="CQD308" s="34"/>
      <c r="CQE308" s="34"/>
      <c r="CQF308" s="34"/>
      <c r="CQG308" s="34"/>
      <c r="CQH308" s="34"/>
      <c r="CQI308" s="34"/>
      <c r="CQJ308" s="34"/>
      <c r="CQK308" s="34"/>
      <c r="CQL308" s="34"/>
      <c r="CQM308" s="34"/>
      <c r="CQN308" s="34"/>
      <c r="CQO308" s="34"/>
      <c r="CQP308" s="34"/>
      <c r="CQQ308" s="34"/>
      <c r="CQR308" s="34"/>
      <c r="CQS308" s="34"/>
      <c r="CQT308" s="34"/>
      <c r="CQU308" s="34"/>
      <c r="CQV308" s="34"/>
      <c r="CQW308" s="34"/>
      <c r="CQX308" s="34"/>
      <c r="CQY308" s="34"/>
      <c r="CQZ308" s="34"/>
      <c r="CRA308" s="34"/>
      <c r="CRB308" s="34"/>
      <c r="CRC308" s="34"/>
      <c r="CRD308" s="34"/>
      <c r="CRE308" s="34"/>
      <c r="CRF308" s="34"/>
      <c r="CRG308" s="34"/>
      <c r="CRH308" s="34"/>
      <c r="CRI308" s="34"/>
      <c r="CRJ308" s="34"/>
      <c r="CRK308" s="34"/>
      <c r="CRL308" s="34"/>
      <c r="CRM308" s="34"/>
      <c r="CRN308" s="34"/>
      <c r="CRO308" s="34"/>
      <c r="CRP308" s="34"/>
      <c r="CRQ308" s="34"/>
      <c r="CRR308" s="34"/>
      <c r="CRS308" s="34"/>
      <c r="CRT308" s="34"/>
      <c r="CRU308" s="34"/>
      <c r="CRV308" s="34"/>
      <c r="CRW308" s="34"/>
      <c r="CRX308" s="34"/>
      <c r="CRY308" s="34"/>
      <c r="CRZ308" s="34"/>
      <c r="CSA308" s="34"/>
      <c r="CSB308" s="34"/>
      <c r="CSC308" s="34"/>
      <c r="CSD308" s="34"/>
      <c r="CSE308" s="34"/>
      <c r="CSF308" s="34"/>
      <c r="CSG308" s="34"/>
      <c r="CSH308" s="34"/>
      <c r="CSI308" s="34"/>
      <c r="CSJ308" s="34"/>
      <c r="CSK308" s="34"/>
      <c r="CSL308" s="34"/>
      <c r="CSM308" s="34"/>
      <c r="CSN308" s="34"/>
      <c r="CSO308" s="34"/>
      <c r="CSP308" s="34"/>
      <c r="CSQ308" s="34"/>
      <c r="CSR308" s="34"/>
      <c r="CSS308" s="34"/>
      <c r="CST308" s="34"/>
      <c r="CSU308" s="34"/>
      <c r="CSV308" s="34"/>
      <c r="CSW308" s="34"/>
      <c r="CSX308" s="34"/>
      <c r="CSY308" s="34"/>
      <c r="CSZ308" s="34"/>
      <c r="CTA308" s="34"/>
      <c r="CTB308" s="34"/>
      <c r="CTC308" s="34"/>
      <c r="CTD308" s="34"/>
      <c r="CTE308" s="34"/>
      <c r="CTF308" s="34"/>
      <c r="CTG308" s="34"/>
      <c r="CTH308" s="34"/>
      <c r="CTI308" s="34"/>
      <c r="CTJ308" s="34"/>
      <c r="CTK308" s="34"/>
      <c r="CTL308" s="34"/>
      <c r="CTM308" s="34"/>
      <c r="CTN308" s="34"/>
      <c r="CTO308" s="34"/>
      <c r="CTP308" s="34"/>
      <c r="CTQ308" s="34"/>
      <c r="CTR308" s="34"/>
      <c r="CTS308" s="34"/>
      <c r="CTT308" s="34"/>
      <c r="CTU308" s="34"/>
      <c r="CTV308" s="34"/>
      <c r="CTW308" s="34"/>
      <c r="CTX308" s="34"/>
      <c r="CTY308" s="34"/>
      <c r="CTZ308" s="34"/>
      <c r="CUA308" s="34"/>
      <c r="CUB308" s="34"/>
      <c r="CUC308" s="34"/>
      <c r="CUD308" s="34"/>
      <c r="CUE308" s="34"/>
      <c r="CUF308" s="34"/>
      <c r="CUG308" s="34"/>
      <c r="CUH308" s="34"/>
      <c r="CUI308" s="34"/>
      <c r="CUJ308" s="34"/>
      <c r="CUK308" s="34"/>
      <c r="CUL308" s="34"/>
      <c r="CUM308" s="34"/>
      <c r="CUN308" s="34"/>
      <c r="CUO308" s="34"/>
      <c r="CUP308" s="34"/>
      <c r="CUQ308" s="34"/>
      <c r="CUR308" s="34"/>
      <c r="CUS308" s="34"/>
      <c r="CUT308" s="34"/>
      <c r="CUU308" s="34"/>
      <c r="CUV308" s="34"/>
      <c r="CUW308" s="34"/>
      <c r="CUX308" s="34"/>
      <c r="CUY308" s="34"/>
      <c r="CUZ308" s="34"/>
      <c r="CVA308" s="34"/>
      <c r="CVB308" s="34"/>
      <c r="CVC308" s="34"/>
      <c r="CVD308" s="34"/>
      <c r="CVE308" s="34"/>
      <c r="CVF308" s="34"/>
      <c r="CVG308" s="34"/>
      <c r="CVH308" s="34"/>
      <c r="CVI308" s="34"/>
      <c r="CVJ308" s="34"/>
      <c r="CVK308" s="34"/>
      <c r="CVL308" s="34"/>
      <c r="CVM308" s="34"/>
      <c r="CVN308" s="34"/>
      <c r="CVO308" s="34"/>
      <c r="CVP308" s="34"/>
      <c r="CVQ308" s="34"/>
      <c r="CVR308" s="34"/>
      <c r="CVS308" s="34"/>
      <c r="CVT308" s="34"/>
      <c r="CVU308" s="34"/>
      <c r="CVV308" s="34"/>
      <c r="CVW308" s="34"/>
      <c r="CVX308" s="34"/>
      <c r="CVY308" s="34"/>
      <c r="CVZ308" s="34"/>
      <c r="CWA308" s="34"/>
      <c r="CWB308" s="34"/>
      <c r="CWC308" s="34"/>
      <c r="CWD308" s="34"/>
      <c r="CWE308" s="34"/>
      <c r="CWF308" s="34"/>
      <c r="CWG308" s="34"/>
      <c r="CWH308" s="34"/>
      <c r="CWI308" s="34"/>
      <c r="CWJ308" s="34"/>
      <c r="CWK308" s="34"/>
      <c r="CWL308" s="34"/>
      <c r="CWM308" s="34"/>
      <c r="CWN308" s="34"/>
      <c r="CWO308" s="34"/>
      <c r="CWP308" s="34"/>
      <c r="CWQ308" s="34"/>
      <c r="CWR308" s="34"/>
      <c r="CWS308" s="34"/>
      <c r="CWT308" s="34"/>
      <c r="CWU308" s="34"/>
      <c r="CWV308" s="34"/>
      <c r="CWW308" s="34"/>
      <c r="CWX308" s="34"/>
      <c r="CWY308" s="34"/>
      <c r="CWZ308" s="34"/>
      <c r="CXA308" s="34"/>
      <c r="CXB308" s="34"/>
      <c r="CXC308" s="34"/>
      <c r="CXD308" s="34"/>
      <c r="CXE308" s="34"/>
      <c r="CXF308" s="34"/>
      <c r="CXG308" s="34"/>
      <c r="CXH308" s="34"/>
      <c r="CXI308" s="34"/>
      <c r="CXJ308" s="34"/>
      <c r="CXK308" s="34"/>
      <c r="CXL308" s="34"/>
      <c r="CXM308" s="34"/>
      <c r="CXN308" s="34"/>
      <c r="CXO308" s="34"/>
      <c r="CXP308" s="34"/>
      <c r="CXQ308" s="34"/>
      <c r="CXR308" s="34"/>
      <c r="CXS308" s="34"/>
      <c r="CXT308" s="34"/>
      <c r="CXU308" s="34"/>
      <c r="CXV308" s="34"/>
      <c r="CXW308" s="34"/>
      <c r="CXX308" s="34"/>
      <c r="CXY308" s="34"/>
      <c r="CXZ308" s="34"/>
      <c r="CYA308" s="34"/>
      <c r="CYB308" s="34"/>
      <c r="CYC308" s="34"/>
      <c r="CYD308" s="34"/>
      <c r="CYE308" s="34"/>
      <c r="CYF308" s="34"/>
      <c r="CYG308" s="34"/>
      <c r="CYH308" s="34"/>
      <c r="CYI308" s="34"/>
      <c r="CYJ308" s="34"/>
      <c r="CYK308" s="34"/>
      <c r="CYL308" s="34"/>
      <c r="CYM308" s="34"/>
      <c r="CYN308" s="34"/>
      <c r="CYO308" s="34"/>
      <c r="CYP308" s="34"/>
      <c r="CYQ308" s="34"/>
      <c r="CYR308" s="34"/>
      <c r="CYS308" s="34"/>
      <c r="CYT308" s="34"/>
      <c r="CYU308" s="34"/>
      <c r="CYV308" s="34"/>
      <c r="CYW308" s="34"/>
      <c r="CYX308" s="34"/>
      <c r="CYY308" s="34"/>
      <c r="CYZ308" s="34"/>
      <c r="CZA308" s="34"/>
      <c r="CZB308" s="34"/>
      <c r="CZC308" s="34"/>
      <c r="CZD308" s="34"/>
      <c r="CZE308" s="34"/>
      <c r="CZF308" s="34"/>
      <c r="CZG308" s="34"/>
      <c r="CZH308" s="34"/>
      <c r="CZI308" s="34"/>
      <c r="CZJ308" s="34"/>
      <c r="CZK308" s="34"/>
      <c r="CZL308" s="34"/>
      <c r="CZM308" s="34"/>
      <c r="CZN308" s="34"/>
      <c r="CZO308" s="34"/>
      <c r="CZP308" s="34"/>
      <c r="CZQ308" s="34"/>
      <c r="CZR308" s="34"/>
      <c r="CZS308" s="34"/>
      <c r="CZT308" s="34"/>
      <c r="CZU308" s="34"/>
      <c r="CZV308" s="34"/>
      <c r="CZW308" s="34"/>
      <c r="CZX308" s="34"/>
      <c r="CZY308" s="34"/>
      <c r="CZZ308" s="34"/>
      <c r="DAA308" s="34"/>
      <c r="DAB308" s="34"/>
      <c r="DAC308" s="34"/>
      <c r="DAD308" s="34"/>
      <c r="DAE308" s="34"/>
      <c r="DAF308" s="34"/>
      <c r="DAG308" s="34"/>
      <c r="DAH308" s="34"/>
      <c r="DAI308" s="34"/>
      <c r="DAJ308" s="34"/>
      <c r="DAK308" s="34"/>
      <c r="DAL308" s="34"/>
      <c r="DAM308" s="34"/>
      <c r="DAN308" s="34"/>
      <c r="DAO308" s="34"/>
      <c r="DAP308" s="34"/>
      <c r="DAQ308" s="34"/>
      <c r="DAR308" s="34"/>
      <c r="DAS308" s="34"/>
      <c r="DAT308" s="34"/>
      <c r="DAU308" s="34"/>
      <c r="DAV308" s="34"/>
      <c r="DAW308" s="34"/>
      <c r="DAX308" s="34"/>
      <c r="DAY308" s="34"/>
      <c r="DAZ308" s="34"/>
      <c r="DBA308" s="34"/>
      <c r="DBB308" s="34"/>
      <c r="DBC308" s="34"/>
      <c r="DBD308" s="34"/>
      <c r="DBE308" s="34"/>
      <c r="DBF308" s="34"/>
      <c r="DBG308" s="34"/>
      <c r="DBH308" s="34"/>
      <c r="DBI308" s="34"/>
      <c r="DBJ308" s="34"/>
      <c r="DBK308" s="34"/>
      <c r="DBL308" s="34"/>
      <c r="DBM308" s="34"/>
      <c r="DBN308" s="34"/>
      <c r="DBO308" s="34"/>
      <c r="DBP308" s="34"/>
      <c r="DBQ308" s="34"/>
      <c r="DBR308" s="34"/>
      <c r="DBS308" s="34"/>
      <c r="DBT308" s="34"/>
      <c r="DBU308" s="34"/>
      <c r="DBV308" s="34"/>
      <c r="DBW308" s="34"/>
      <c r="DBX308" s="34"/>
      <c r="DBY308" s="34"/>
      <c r="DBZ308" s="34"/>
      <c r="DCA308" s="34"/>
      <c r="DCB308" s="34"/>
      <c r="DCC308" s="34"/>
      <c r="DCD308" s="34"/>
      <c r="DCE308" s="34"/>
      <c r="DCF308" s="34"/>
      <c r="DCG308" s="34"/>
      <c r="DCH308" s="34"/>
      <c r="DCI308" s="34"/>
      <c r="DCJ308" s="34"/>
      <c r="DCK308" s="34"/>
      <c r="DCL308" s="34"/>
      <c r="DCM308" s="34"/>
      <c r="DCN308" s="34"/>
      <c r="DCO308" s="34"/>
      <c r="DCP308" s="34"/>
      <c r="DCQ308" s="34"/>
      <c r="DCR308" s="34"/>
      <c r="DCS308" s="34"/>
      <c r="DCT308" s="34"/>
      <c r="DCU308" s="34"/>
      <c r="DCV308" s="34"/>
      <c r="DCW308" s="34"/>
      <c r="DCX308" s="34"/>
      <c r="DCY308" s="34"/>
      <c r="DCZ308" s="34"/>
      <c r="DDA308" s="34"/>
      <c r="DDB308" s="34"/>
      <c r="DDC308" s="34"/>
      <c r="DDD308" s="34"/>
      <c r="DDE308" s="34"/>
      <c r="DDF308" s="34"/>
      <c r="DDG308" s="34"/>
      <c r="DDH308" s="34"/>
      <c r="DDI308" s="34"/>
      <c r="DDJ308" s="34"/>
      <c r="DDK308" s="34"/>
      <c r="DDL308" s="34"/>
      <c r="DDM308" s="34"/>
      <c r="DDN308" s="34"/>
      <c r="DDO308" s="34"/>
      <c r="DDP308" s="34"/>
      <c r="DDQ308" s="34"/>
      <c r="DDR308" s="34"/>
      <c r="DDS308" s="34"/>
      <c r="DDT308" s="34"/>
      <c r="DDU308" s="34"/>
      <c r="DDV308" s="34"/>
      <c r="DDW308" s="34"/>
      <c r="DDX308" s="34"/>
      <c r="DDY308" s="34"/>
      <c r="DDZ308" s="34"/>
      <c r="DEA308" s="34"/>
      <c r="DEB308" s="34"/>
      <c r="DEC308" s="34"/>
      <c r="DED308" s="34"/>
      <c r="DEE308" s="34"/>
      <c r="DEF308" s="34"/>
      <c r="DEG308" s="34"/>
      <c r="DEH308" s="34"/>
      <c r="DEI308" s="34"/>
      <c r="DEJ308" s="34"/>
      <c r="DEK308" s="34"/>
      <c r="DEL308" s="34"/>
      <c r="DEM308" s="34"/>
      <c r="DEN308" s="34"/>
      <c r="DEO308" s="34"/>
      <c r="DEP308" s="34"/>
      <c r="DEQ308" s="34"/>
      <c r="DER308" s="34"/>
      <c r="DES308" s="34"/>
      <c r="DET308" s="34"/>
      <c r="DEU308" s="34"/>
      <c r="DEV308" s="34"/>
      <c r="DEW308" s="34"/>
      <c r="DEX308" s="34"/>
      <c r="DEY308" s="34"/>
      <c r="DEZ308" s="34"/>
      <c r="DFA308" s="34"/>
      <c r="DFB308" s="34"/>
      <c r="DFC308" s="34"/>
      <c r="DFD308" s="34"/>
      <c r="DFE308" s="34"/>
      <c r="DFF308" s="34"/>
      <c r="DFG308" s="34"/>
      <c r="DFH308" s="34"/>
      <c r="DFI308" s="34"/>
      <c r="DFJ308" s="34"/>
      <c r="DFK308" s="34"/>
      <c r="DFL308" s="34"/>
      <c r="DFM308" s="34"/>
      <c r="DFN308" s="34"/>
      <c r="DFO308" s="34"/>
      <c r="DFP308" s="34"/>
      <c r="DFQ308" s="34"/>
      <c r="DFR308" s="34"/>
      <c r="DFS308" s="34"/>
      <c r="DFT308" s="34"/>
      <c r="DFU308" s="34"/>
      <c r="DFV308" s="34"/>
      <c r="DFW308" s="34"/>
      <c r="DFX308" s="34"/>
      <c r="DFY308" s="34"/>
      <c r="DFZ308" s="34"/>
      <c r="DGA308" s="34"/>
      <c r="DGB308" s="34"/>
      <c r="DGC308" s="34"/>
      <c r="DGD308" s="34"/>
      <c r="DGE308" s="34"/>
      <c r="DGF308" s="34"/>
      <c r="DGG308" s="34"/>
      <c r="DGH308" s="34"/>
      <c r="DGI308" s="34"/>
      <c r="DGJ308" s="34"/>
      <c r="DGK308" s="34"/>
      <c r="DGL308" s="34"/>
      <c r="DGM308" s="34"/>
      <c r="DGN308" s="34"/>
      <c r="DGO308" s="34"/>
      <c r="DGP308" s="34"/>
      <c r="DGQ308" s="34"/>
      <c r="DGR308" s="34"/>
      <c r="DGS308" s="34"/>
      <c r="DGT308" s="34"/>
      <c r="DGU308" s="34"/>
      <c r="DGV308" s="34"/>
      <c r="DGW308" s="34"/>
      <c r="DGX308" s="34"/>
      <c r="DGY308" s="34"/>
      <c r="DGZ308" s="34"/>
      <c r="DHA308" s="34"/>
      <c r="DHB308" s="34"/>
      <c r="DHC308" s="34"/>
      <c r="DHD308" s="34"/>
      <c r="DHE308" s="34"/>
      <c r="DHF308" s="34"/>
      <c r="DHG308" s="34"/>
      <c r="DHH308" s="34"/>
      <c r="DHI308" s="34"/>
      <c r="DHJ308" s="34"/>
      <c r="DHK308" s="34"/>
      <c r="DHL308" s="34"/>
      <c r="DHM308" s="34"/>
      <c r="DHN308" s="34"/>
      <c r="DHO308" s="34"/>
      <c r="DHP308" s="34"/>
      <c r="DHQ308" s="34"/>
      <c r="DHR308" s="34"/>
      <c r="DHS308" s="34"/>
      <c r="DHT308" s="34"/>
      <c r="DHU308" s="34"/>
      <c r="DHV308" s="34"/>
      <c r="DHW308" s="34"/>
      <c r="DHX308" s="34"/>
      <c r="DHY308" s="34"/>
      <c r="DHZ308" s="34"/>
      <c r="DIA308" s="34"/>
      <c r="DIB308" s="34"/>
      <c r="DIC308" s="34"/>
      <c r="DID308" s="34"/>
      <c r="DIE308" s="34"/>
      <c r="DIF308" s="34"/>
      <c r="DIG308" s="34"/>
      <c r="DIH308" s="34"/>
      <c r="DII308" s="34"/>
      <c r="DIJ308" s="34"/>
      <c r="DIK308" s="34"/>
      <c r="DIL308" s="34"/>
      <c r="DIM308" s="34"/>
      <c r="DIN308" s="34"/>
      <c r="DIO308" s="34"/>
      <c r="DIP308" s="34"/>
      <c r="DIQ308" s="34"/>
      <c r="DIR308" s="34"/>
      <c r="DIS308" s="34"/>
      <c r="DIT308" s="34"/>
      <c r="DIU308" s="34"/>
      <c r="DIV308" s="34"/>
      <c r="DIW308" s="34"/>
      <c r="DIX308" s="34"/>
      <c r="DIY308" s="34"/>
      <c r="DIZ308" s="34"/>
      <c r="DJA308" s="34"/>
      <c r="DJB308" s="34"/>
      <c r="DJC308" s="34"/>
      <c r="DJD308" s="34"/>
      <c r="DJE308" s="34"/>
      <c r="DJF308" s="34"/>
      <c r="DJG308" s="34"/>
      <c r="DJH308" s="34"/>
      <c r="DJI308" s="34"/>
      <c r="DJJ308" s="34"/>
      <c r="DJK308" s="34"/>
      <c r="DJL308" s="34"/>
      <c r="DJM308" s="34"/>
      <c r="DJN308" s="34"/>
      <c r="DJO308" s="34"/>
      <c r="DJP308" s="34"/>
      <c r="DJQ308" s="34"/>
      <c r="DJR308" s="34"/>
      <c r="DJS308" s="34"/>
      <c r="DJT308" s="34"/>
      <c r="DJU308" s="34"/>
      <c r="DJV308" s="34"/>
      <c r="DJW308" s="34"/>
      <c r="DJX308" s="34"/>
      <c r="DJY308" s="34"/>
      <c r="DJZ308" s="34"/>
      <c r="DKA308" s="34"/>
      <c r="DKB308" s="34"/>
      <c r="DKC308" s="34"/>
      <c r="DKD308" s="34"/>
      <c r="DKE308" s="34"/>
      <c r="DKF308" s="34"/>
      <c r="DKG308" s="34"/>
      <c r="DKH308" s="34"/>
      <c r="DKI308" s="34"/>
      <c r="DKJ308" s="34"/>
      <c r="DKK308" s="34"/>
      <c r="DKL308" s="34"/>
      <c r="DKM308" s="34"/>
      <c r="DKN308" s="34"/>
      <c r="DKO308" s="34"/>
      <c r="DKP308" s="34"/>
      <c r="DKQ308" s="34"/>
      <c r="DKR308" s="34"/>
      <c r="DKS308" s="34"/>
      <c r="DKT308" s="34"/>
      <c r="DKU308" s="34"/>
      <c r="DKV308" s="34"/>
      <c r="DKW308" s="34"/>
      <c r="DKX308" s="34"/>
      <c r="DKY308" s="34"/>
      <c r="DKZ308" s="34"/>
      <c r="DLA308" s="34"/>
      <c r="DLB308" s="34"/>
      <c r="DLC308" s="34"/>
      <c r="DLD308" s="34"/>
      <c r="DLE308" s="34"/>
      <c r="DLF308" s="34"/>
      <c r="DLG308" s="34"/>
      <c r="DLH308" s="34"/>
      <c r="DLI308" s="34"/>
      <c r="DLJ308" s="34"/>
      <c r="DLK308" s="34"/>
      <c r="DLL308" s="34"/>
      <c r="DLM308" s="34"/>
      <c r="DLN308" s="34"/>
      <c r="DLO308" s="34"/>
      <c r="DLP308" s="34"/>
      <c r="DLQ308" s="34"/>
      <c r="DLR308" s="34"/>
      <c r="DLS308" s="34"/>
      <c r="DLT308" s="34"/>
      <c r="DLU308" s="34"/>
      <c r="DLV308" s="34"/>
      <c r="DLW308" s="34"/>
      <c r="DLX308" s="34"/>
      <c r="DLY308" s="34"/>
      <c r="DLZ308" s="34"/>
      <c r="DMA308" s="34"/>
      <c r="DMB308" s="34"/>
      <c r="DMC308" s="34"/>
      <c r="DMD308" s="34"/>
      <c r="DME308" s="34"/>
      <c r="DMF308" s="34"/>
      <c r="DMG308" s="34"/>
      <c r="DMH308" s="34"/>
      <c r="DMI308" s="34"/>
      <c r="DMJ308" s="34"/>
      <c r="DMK308" s="34"/>
      <c r="DML308" s="34"/>
      <c r="DMM308" s="34"/>
      <c r="DMN308" s="34"/>
      <c r="DMO308" s="34"/>
      <c r="DMP308" s="34"/>
      <c r="DMQ308" s="34"/>
      <c r="DMR308" s="34"/>
      <c r="DMS308" s="34"/>
      <c r="DMT308" s="34"/>
      <c r="DMU308" s="34"/>
      <c r="DMV308" s="34"/>
      <c r="DMW308" s="34"/>
      <c r="DMX308" s="34"/>
      <c r="DMY308" s="34"/>
      <c r="DMZ308" s="34"/>
      <c r="DNA308" s="34"/>
      <c r="DNB308" s="34"/>
      <c r="DNC308" s="34"/>
      <c r="DND308" s="34"/>
      <c r="DNE308" s="34"/>
      <c r="DNF308" s="34"/>
      <c r="DNG308" s="34"/>
      <c r="DNH308" s="34"/>
      <c r="DNI308" s="34"/>
      <c r="DNJ308" s="34"/>
      <c r="DNK308" s="34"/>
      <c r="DNL308" s="34"/>
      <c r="DNM308" s="34"/>
      <c r="DNN308" s="34"/>
      <c r="DNO308" s="34"/>
      <c r="DNP308" s="34"/>
      <c r="DNQ308" s="34"/>
      <c r="DNR308" s="34"/>
      <c r="DNS308" s="34"/>
      <c r="DNT308" s="34"/>
      <c r="DNU308" s="34"/>
      <c r="DNV308" s="34"/>
      <c r="DNW308" s="34"/>
      <c r="DNX308" s="34"/>
      <c r="DNY308" s="34"/>
      <c r="DNZ308" s="34"/>
      <c r="DOA308" s="34"/>
      <c r="DOB308" s="34"/>
      <c r="DOC308" s="34"/>
      <c r="DOD308" s="34"/>
      <c r="DOE308" s="34"/>
      <c r="DOF308" s="34"/>
      <c r="DOG308" s="34"/>
      <c r="DOH308" s="34"/>
      <c r="DOI308" s="34"/>
      <c r="DOJ308" s="34"/>
      <c r="DOK308" s="34"/>
      <c r="DOL308" s="34"/>
      <c r="DOM308" s="34"/>
      <c r="DON308" s="34"/>
      <c r="DOO308" s="34"/>
      <c r="DOP308" s="34"/>
      <c r="DOQ308" s="34"/>
      <c r="DOR308" s="34"/>
      <c r="DOS308" s="34"/>
      <c r="DOT308" s="34"/>
      <c r="DOU308" s="34"/>
      <c r="DOV308" s="34"/>
      <c r="DOW308" s="34"/>
      <c r="DOX308" s="34"/>
      <c r="DOY308" s="34"/>
      <c r="DOZ308" s="34"/>
      <c r="DPA308" s="34"/>
      <c r="DPB308" s="34"/>
      <c r="DPC308" s="34"/>
      <c r="DPD308" s="34"/>
      <c r="DPE308" s="34"/>
      <c r="DPF308" s="34"/>
      <c r="DPG308" s="34"/>
      <c r="DPH308" s="34"/>
      <c r="DPI308" s="34"/>
      <c r="DPJ308" s="34"/>
      <c r="DPK308" s="34"/>
      <c r="DPL308" s="34"/>
      <c r="DPM308" s="34"/>
      <c r="DPN308" s="34"/>
      <c r="DPO308" s="34"/>
      <c r="DPP308" s="34"/>
      <c r="DPQ308" s="34"/>
      <c r="DPR308" s="34"/>
      <c r="DPS308" s="34"/>
      <c r="DPT308" s="34"/>
      <c r="DPU308" s="34"/>
      <c r="DPV308" s="34"/>
      <c r="DPW308" s="34"/>
      <c r="DPX308" s="34"/>
      <c r="DPY308" s="34"/>
      <c r="DPZ308" s="34"/>
      <c r="DQA308" s="34"/>
      <c r="DQB308" s="34"/>
      <c r="DQC308" s="34"/>
      <c r="DQD308" s="34"/>
      <c r="DQE308" s="34"/>
      <c r="DQF308" s="34"/>
      <c r="DQG308" s="34"/>
      <c r="DQH308" s="34"/>
      <c r="DQI308" s="34"/>
      <c r="DQJ308" s="34"/>
      <c r="DQK308" s="34"/>
      <c r="DQL308" s="34"/>
      <c r="DQM308" s="34"/>
      <c r="DQN308" s="34"/>
      <c r="DQO308" s="34"/>
      <c r="DQP308" s="34"/>
      <c r="DQQ308" s="34"/>
      <c r="DQR308" s="34"/>
      <c r="DQS308" s="34"/>
      <c r="DQT308" s="34"/>
      <c r="DQU308" s="34"/>
      <c r="DQV308" s="34"/>
      <c r="DQW308" s="34"/>
      <c r="DQX308" s="34"/>
      <c r="DQY308" s="34"/>
      <c r="DQZ308" s="34"/>
      <c r="DRA308" s="34"/>
      <c r="DRB308" s="34"/>
      <c r="DRC308" s="34"/>
      <c r="DRD308" s="34"/>
      <c r="DRE308" s="34"/>
      <c r="DRF308" s="34"/>
      <c r="DRG308" s="34"/>
      <c r="DRH308" s="34"/>
      <c r="DRI308" s="34"/>
      <c r="DRJ308" s="34"/>
      <c r="DRK308" s="34"/>
      <c r="DRL308" s="34"/>
      <c r="DRM308" s="34"/>
      <c r="DRN308" s="34"/>
      <c r="DRO308" s="34"/>
      <c r="DRP308" s="34"/>
      <c r="DRQ308" s="34"/>
      <c r="DRR308" s="34"/>
      <c r="DRS308" s="34"/>
      <c r="DRT308" s="34"/>
      <c r="DRU308" s="34"/>
      <c r="DRV308" s="34"/>
      <c r="DRW308" s="34"/>
      <c r="DRX308" s="34"/>
      <c r="DRY308" s="34"/>
      <c r="DRZ308" s="34"/>
      <c r="DSA308" s="34"/>
      <c r="DSB308" s="34"/>
      <c r="DSC308" s="34"/>
      <c r="DSD308" s="34"/>
      <c r="DSE308" s="34"/>
      <c r="DSF308" s="34"/>
      <c r="DSG308" s="34"/>
      <c r="DSH308" s="34"/>
      <c r="DSI308" s="34"/>
      <c r="DSJ308" s="34"/>
      <c r="DSK308" s="34"/>
      <c r="DSL308" s="34"/>
      <c r="DSM308" s="34"/>
      <c r="DSN308" s="34"/>
      <c r="DSO308" s="34"/>
      <c r="DSP308" s="34"/>
      <c r="DSQ308" s="34"/>
      <c r="DSR308" s="34"/>
      <c r="DSS308" s="34"/>
      <c r="DST308" s="34"/>
      <c r="DSU308" s="34"/>
      <c r="DSV308" s="34"/>
      <c r="DSW308" s="34"/>
      <c r="DSX308" s="34"/>
      <c r="DSY308" s="34"/>
      <c r="DSZ308" s="34"/>
      <c r="DTA308" s="34"/>
      <c r="DTB308" s="34"/>
      <c r="DTC308" s="34"/>
      <c r="DTD308" s="34"/>
      <c r="DTE308" s="34"/>
      <c r="DTF308" s="34"/>
      <c r="DTG308" s="34"/>
      <c r="DTH308" s="34"/>
      <c r="DTI308" s="34"/>
      <c r="DTJ308" s="34"/>
      <c r="DTK308" s="34"/>
      <c r="DTL308" s="34"/>
      <c r="DTM308" s="34"/>
      <c r="DTN308" s="34"/>
      <c r="DTO308" s="34"/>
      <c r="DTP308" s="34"/>
      <c r="DTQ308" s="34"/>
      <c r="DTR308" s="34"/>
      <c r="DTS308" s="34"/>
      <c r="DTT308" s="34"/>
      <c r="DTU308" s="34"/>
      <c r="DTV308" s="34"/>
      <c r="DTW308" s="34"/>
      <c r="DTX308" s="34"/>
      <c r="DTY308" s="34"/>
      <c r="DTZ308" s="34"/>
      <c r="DUA308" s="34"/>
      <c r="DUB308" s="34"/>
      <c r="DUC308" s="34"/>
      <c r="DUD308" s="34"/>
      <c r="DUE308" s="34"/>
      <c r="DUF308" s="34"/>
      <c r="DUG308" s="34"/>
      <c r="DUH308" s="34"/>
      <c r="DUI308" s="34"/>
      <c r="DUJ308" s="34"/>
      <c r="DUK308" s="34"/>
      <c r="DUL308" s="34"/>
      <c r="DUM308" s="34"/>
      <c r="DUN308" s="34"/>
      <c r="DUO308" s="34"/>
      <c r="DUP308" s="34"/>
      <c r="DUQ308" s="34"/>
      <c r="DUR308" s="34"/>
      <c r="DUS308" s="34"/>
      <c r="DUT308" s="34"/>
      <c r="DUU308" s="34"/>
      <c r="DUV308" s="34"/>
      <c r="DUW308" s="34"/>
      <c r="DUX308" s="34"/>
      <c r="DUY308" s="34"/>
      <c r="DUZ308" s="34"/>
      <c r="DVA308" s="34"/>
      <c r="DVB308" s="34"/>
      <c r="DVC308" s="34"/>
      <c r="DVD308" s="34"/>
      <c r="DVE308" s="34"/>
      <c r="DVF308" s="34"/>
      <c r="DVG308" s="34"/>
      <c r="DVH308" s="34"/>
      <c r="DVI308" s="34"/>
      <c r="DVJ308" s="34"/>
      <c r="DVK308" s="34"/>
      <c r="DVL308" s="34"/>
      <c r="DVM308" s="34"/>
      <c r="DVN308" s="34"/>
      <c r="DVO308" s="34"/>
      <c r="DVP308" s="34"/>
      <c r="DVQ308" s="34"/>
      <c r="DVR308" s="34"/>
      <c r="DVS308" s="34"/>
      <c r="DVT308" s="34"/>
      <c r="DVU308" s="34"/>
      <c r="DVV308" s="34"/>
      <c r="DVW308" s="34"/>
      <c r="DVX308" s="34"/>
      <c r="DVY308" s="34"/>
      <c r="DVZ308" s="34"/>
      <c r="DWA308" s="34"/>
      <c r="DWB308" s="34"/>
      <c r="DWC308" s="34"/>
      <c r="DWD308" s="34"/>
      <c r="DWE308" s="34"/>
      <c r="DWF308" s="34"/>
      <c r="DWG308" s="34"/>
      <c r="DWH308" s="34"/>
      <c r="DWI308" s="34"/>
      <c r="DWJ308" s="34"/>
      <c r="DWK308" s="34"/>
      <c r="DWL308" s="34"/>
      <c r="DWM308" s="34"/>
      <c r="DWN308" s="34"/>
      <c r="DWO308" s="34"/>
      <c r="DWP308" s="34"/>
      <c r="DWQ308" s="34"/>
      <c r="DWR308" s="34"/>
      <c r="DWS308" s="34"/>
      <c r="DWT308" s="34"/>
      <c r="DWU308" s="34"/>
      <c r="DWV308" s="34"/>
      <c r="DWW308" s="34"/>
      <c r="DWX308" s="34"/>
      <c r="DWY308" s="34"/>
      <c r="DWZ308" s="34"/>
      <c r="DXA308" s="34"/>
      <c r="DXB308" s="34"/>
      <c r="DXC308" s="34"/>
      <c r="DXD308" s="34"/>
      <c r="DXE308" s="34"/>
      <c r="DXF308" s="34"/>
      <c r="DXG308" s="34"/>
      <c r="DXH308" s="34"/>
      <c r="DXI308" s="34"/>
      <c r="DXJ308" s="34"/>
      <c r="DXK308" s="34"/>
      <c r="DXL308" s="34"/>
      <c r="DXM308" s="34"/>
      <c r="DXN308" s="34"/>
      <c r="DXO308" s="34"/>
      <c r="DXP308" s="34"/>
      <c r="DXQ308" s="34"/>
      <c r="DXR308" s="34"/>
      <c r="DXS308" s="34"/>
      <c r="DXT308" s="34"/>
      <c r="DXU308" s="34"/>
      <c r="DXV308" s="34"/>
      <c r="DXW308" s="34"/>
      <c r="DXX308" s="34"/>
      <c r="DXY308" s="34"/>
      <c r="DXZ308" s="34"/>
      <c r="DYA308" s="34"/>
      <c r="DYB308" s="34"/>
      <c r="DYC308" s="34"/>
      <c r="DYD308" s="34"/>
      <c r="DYE308" s="34"/>
      <c r="DYF308" s="34"/>
      <c r="DYG308" s="34"/>
      <c r="DYH308" s="34"/>
      <c r="DYI308" s="34"/>
      <c r="DYJ308" s="34"/>
      <c r="DYK308" s="34"/>
      <c r="DYL308" s="34"/>
      <c r="DYM308" s="34"/>
      <c r="DYN308" s="34"/>
      <c r="DYO308" s="34"/>
      <c r="DYP308" s="34"/>
      <c r="DYQ308" s="34"/>
      <c r="DYR308" s="34"/>
      <c r="DYS308" s="34"/>
      <c r="DYT308" s="34"/>
      <c r="DYU308" s="34"/>
      <c r="DYV308" s="34"/>
      <c r="DYW308" s="34"/>
      <c r="DYX308" s="34"/>
      <c r="DYY308" s="34"/>
      <c r="DYZ308" s="34"/>
      <c r="DZA308" s="34"/>
      <c r="DZB308" s="34"/>
      <c r="DZC308" s="34"/>
      <c r="DZD308" s="34"/>
      <c r="DZE308" s="34"/>
      <c r="DZF308" s="34"/>
      <c r="DZG308" s="34"/>
      <c r="DZH308" s="34"/>
      <c r="DZI308" s="34"/>
      <c r="DZJ308" s="34"/>
      <c r="DZK308" s="34"/>
      <c r="DZL308" s="34"/>
      <c r="DZM308" s="34"/>
      <c r="DZN308" s="34"/>
      <c r="DZO308" s="34"/>
      <c r="DZP308" s="34"/>
      <c r="DZQ308" s="34"/>
      <c r="DZR308" s="34"/>
      <c r="DZS308" s="34"/>
      <c r="DZT308" s="34"/>
      <c r="DZU308" s="34"/>
      <c r="DZV308" s="34"/>
      <c r="DZW308" s="34"/>
      <c r="DZX308" s="34"/>
      <c r="DZY308" s="34"/>
      <c r="DZZ308" s="34"/>
      <c r="EAA308" s="34"/>
      <c r="EAB308" s="34"/>
      <c r="EAC308" s="34"/>
      <c r="EAD308" s="34"/>
      <c r="EAE308" s="34"/>
      <c r="EAF308" s="34"/>
      <c r="EAG308" s="34"/>
      <c r="EAH308" s="34"/>
      <c r="EAI308" s="34"/>
      <c r="EAJ308" s="34"/>
      <c r="EAK308" s="34"/>
      <c r="EAL308" s="34"/>
      <c r="EAM308" s="34"/>
      <c r="EAN308" s="34"/>
      <c r="EAO308" s="34"/>
      <c r="EAP308" s="34"/>
      <c r="EAQ308" s="34"/>
      <c r="EAR308" s="34"/>
      <c r="EAS308" s="34"/>
      <c r="EAT308" s="34"/>
      <c r="EAU308" s="34"/>
      <c r="EAV308" s="34"/>
      <c r="EAW308" s="34"/>
      <c r="EAX308" s="34"/>
      <c r="EAY308" s="34"/>
      <c r="EAZ308" s="34"/>
      <c r="EBA308" s="34"/>
      <c r="EBB308" s="34"/>
      <c r="EBC308" s="34"/>
      <c r="EBD308" s="34"/>
      <c r="EBE308" s="34"/>
      <c r="EBF308" s="34"/>
      <c r="EBG308" s="34"/>
      <c r="EBH308" s="34"/>
      <c r="EBI308" s="34"/>
      <c r="EBJ308" s="34"/>
      <c r="EBK308" s="34"/>
      <c r="EBL308" s="34"/>
      <c r="EBM308" s="34"/>
      <c r="EBN308" s="34"/>
      <c r="EBO308" s="34"/>
      <c r="EBP308" s="34"/>
      <c r="EBQ308" s="34"/>
      <c r="EBR308" s="34"/>
      <c r="EBS308" s="34"/>
      <c r="EBT308" s="34"/>
      <c r="EBU308" s="34"/>
      <c r="EBV308" s="34"/>
      <c r="EBW308" s="34"/>
      <c r="EBX308" s="34"/>
      <c r="EBY308" s="34"/>
      <c r="EBZ308" s="34"/>
      <c r="ECA308" s="34"/>
      <c r="ECB308" s="34"/>
      <c r="ECC308" s="34"/>
      <c r="ECD308" s="34"/>
      <c r="ECE308" s="34"/>
      <c r="ECF308" s="34"/>
      <c r="ECG308" s="34"/>
      <c r="ECH308" s="34"/>
      <c r="ECI308" s="34"/>
      <c r="ECJ308" s="34"/>
      <c r="ECK308" s="34"/>
      <c r="ECL308" s="34"/>
      <c r="ECM308" s="34"/>
      <c r="ECN308" s="34"/>
      <c r="ECO308" s="34"/>
      <c r="ECP308" s="34"/>
      <c r="ECQ308" s="34"/>
      <c r="ECR308" s="34"/>
      <c r="ECS308" s="34"/>
      <c r="ECT308" s="34"/>
      <c r="ECU308" s="34"/>
      <c r="ECV308" s="34"/>
      <c r="ECW308" s="34"/>
      <c r="ECX308" s="34"/>
      <c r="ECY308" s="34"/>
      <c r="ECZ308" s="34"/>
      <c r="EDA308" s="34"/>
      <c r="EDB308" s="34"/>
      <c r="EDC308" s="34"/>
      <c r="EDD308" s="34"/>
      <c r="EDE308" s="34"/>
      <c r="EDF308" s="34"/>
      <c r="EDG308" s="34"/>
      <c r="EDH308" s="34"/>
      <c r="EDI308" s="34"/>
      <c r="EDJ308" s="34"/>
      <c r="EDK308" s="34"/>
      <c r="EDL308" s="34"/>
      <c r="EDM308" s="34"/>
      <c r="EDN308" s="34"/>
      <c r="EDO308" s="34"/>
      <c r="EDP308" s="34"/>
      <c r="EDQ308" s="34"/>
      <c r="EDR308" s="34"/>
      <c r="EDS308" s="34"/>
      <c r="EDT308" s="34"/>
      <c r="EDU308" s="34"/>
      <c r="EDV308" s="34"/>
      <c r="EDW308" s="34"/>
      <c r="EDX308" s="34"/>
      <c r="EDY308" s="34"/>
      <c r="EDZ308" s="34"/>
      <c r="EEA308" s="34"/>
      <c r="EEB308" s="34"/>
      <c r="EEC308" s="34"/>
      <c r="EED308" s="34"/>
      <c r="EEE308" s="34"/>
      <c r="EEF308" s="34"/>
      <c r="EEG308" s="34"/>
      <c r="EEH308" s="34"/>
      <c r="EEI308" s="34"/>
      <c r="EEJ308" s="34"/>
      <c r="EEK308" s="34"/>
      <c r="EEL308" s="34"/>
      <c r="EEM308" s="34"/>
      <c r="EEN308" s="34"/>
      <c r="EEO308" s="34"/>
      <c r="EEP308" s="34"/>
      <c r="EEQ308" s="34"/>
      <c r="EER308" s="34"/>
      <c r="EES308" s="34"/>
      <c r="EET308" s="34"/>
      <c r="EEU308" s="34"/>
      <c r="EEV308" s="34"/>
      <c r="EEW308" s="34"/>
      <c r="EEX308" s="34"/>
      <c r="EEY308" s="34"/>
      <c r="EEZ308" s="34"/>
      <c r="EFA308" s="34"/>
      <c r="EFB308" s="34"/>
      <c r="EFC308" s="34"/>
      <c r="EFD308" s="34"/>
      <c r="EFE308" s="34"/>
      <c r="EFF308" s="34"/>
      <c r="EFG308" s="34"/>
      <c r="EFH308" s="34"/>
      <c r="EFI308" s="34"/>
      <c r="EFJ308" s="34"/>
      <c r="EFK308" s="34"/>
      <c r="EFL308" s="34"/>
      <c r="EFM308" s="34"/>
      <c r="EFN308" s="34"/>
      <c r="EFO308" s="34"/>
      <c r="EFP308" s="34"/>
      <c r="EFQ308" s="34"/>
      <c r="EFR308" s="34"/>
      <c r="EFS308" s="34"/>
      <c r="EFT308" s="34"/>
      <c r="EFU308" s="34"/>
      <c r="EFV308" s="34"/>
      <c r="EFW308" s="34"/>
      <c r="EFX308" s="34"/>
      <c r="EFY308" s="34"/>
      <c r="EFZ308" s="34"/>
      <c r="EGA308" s="34"/>
      <c r="EGB308" s="34"/>
      <c r="EGC308" s="34"/>
      <c r="EGD308" s="34"/>
      <c r="EGE308" s="34"/>
      <c r="EGF308" s="34"/>
      <c r="EGG308" s="34"/>
      <c r="EGH308" s="34"/>
      <c r="EGI308" s="34"/>
      <c r="EGJ308" s="34"/>
      <c r="EGK308" s="34"/>
      <c r="EGL308" s="34"/>
      <c r="EGM308" s="34"/>
      <c r="EGN308" s="34"/>
      <c r="EGO308" s="34"/>
      <c r="EGP308" s="34"/>
      <c r="EGQ308" s="34"/>
      <c r="EGR308" s="34"/>
      <c r="EGS308" s="34"/>
      <c r="EGT308" s="34"/>
      <c r="EGU308" s="34"/>
      <c r="EGV308" s="34"/>
      <c r="EGW308" s="34"/>
      <c r="EGX308" s="34"/>
      <c r="EGY308" s="34"/>
      <c r="EGZ308" s="34"/>
      <c r="EHA308" s="34"/>
      <c r="EHB308" s="34"/>
      <c r="EHC308" s="34"/>
      <c r="EHD308" s="34"/>
      <c r="EHE308" s="34"/>
      <c r="EHF308" s="34"/>
      <c r="EHG308" s="34"/>
      <c r="EHH308" s="34"/>
      <c r="EHI308" s="34"/>
      <c r="EHJ308" s="34"/>
      <c r="EHK308" s="34"/>
      <c r="EHL308" s="34"/>
      <c r="EHM308" s="34"/>
      <c r="EHN308" s="34"/>
      <c r="EHO308" s="34"/>
      <c r="EHP308" s="34"/>
      <c r="EHQ308" s="34"/>
      <c r="EHR308" s="34"/>
      <c r="EHS308" s="34"/>
      <c r="EHT308" s="34"/>
      <c r="EHU308" s="34"/>
      <c r="EHV308" s="34"/>
      <c r="EHW308" s="34"/>
      <c r="EHX308" s="34"/>
      <c r="EHY308" s="34"/>
      <c r="EHZ308" s="34"/>
      <c r="EIA308" s="34"/>
      <c r="EIB308" s="34"/>
      <c r="EIC308" s="34"/>
      <c r="EID308" s="34"/>
      <c r="EIE308" s="34"/>
      <c r="EIF308" s="34"/>
      <c r="EIG308" s="34"/>
      <c r="EIH308" s="34"/>
      <c r="EII308" s="34"/>
      <c r="EIJ308" s="34"/>
      <c r="EIK308" s="34"/>
      <c r="EIL308" s="34"/>
      <c r="EIM308" s="34"/>
      <c r="EIN308" s="34"/>
      <c r="EIO308" s="34"/>
      <c r="EIP308" s="34"/>
      <c r="EIQ308" s="34"/>
      <c r="EIR308" s="34"/>
      <c r="EIS308" s="34"/>
      <c r="EIT308" s="34"/>
      <c r="EIU308" s="34"/>
      <c r="EIV308" s="34"/>
      <c r="EIW308" s="34"/>
      <c r="EIX308" s="34"/>
      <c r="EIY308" s="34"/>
      <c r="EIZ308" s="34"/>
      <c r="EJA308" s="34"/>
      <c r="EJB308" s="34"/>
      <c r="EJC308" s="34"/>
      <c r="EJD308" s="34"/>
      <c r="EJE308" s="34"/>
      <c r="EJF308" s="34"/>
      <c r="EJG308" s="34"/>
      <c r="EJH308" s="34"/>
      <c r="EJI308" s="34"/>
      <c r="EJJ308" s="34"/>
      <c r="EJK308" s="34"/>
      <c r="EJL308" s="34"/>
      <c r="EJM308" s="34"/>
      <c r="EJN308" s="34"/>
      <c r="EJO308" s="34"/>
      <c r="EJP308" s="34"/>
      <c r="EJQ308" s="34"/>
      <c r="EJR308" s="34"/>
      <c r="EJS308" s="34"/>
      <c r="EJT308" s="34"/>
      <c r="EJU308" s="34"/>
      <c r="EJV308" s="34"/>
      <c r="EJW308" s="34"/>
      <c r="EJX308" s="34"/>
      <c r="EJY308" s="34"/>
      <c r="EJZ308" s="34"/>
      <c r="EKA308" s="34"/>
      <c r="EKB308" s="34"/>
      <c r="EKC308" s="34"/>
      <c r="EKD308" s="34"/>
      <c r="EKE308" s="34"/>
      <c r="EKF308" s="34"/>
      <c r="EKG308" s="34"/>
      <c r="EKH308" s="34"/>
      <c r="EKI308" s="34"/>
      <c r="EKJ308" s="34"/>
      <c r="EKK308" s="34"/>
      <c r="EKL308" s="34"/>
      <c r="EKM308" s="34"/>
      <c r="EKN308" s="34"/>
      <c r="EKO308" s="34"/>
      <c r="EKP308" s="34"/>
      <c r="EKQ308" s="34"/>
      <c r="EKR308" s="34"/>
      <c r="EKS308" s="34"/>
      <c r="EKT308" s="34"/>
      <c r="EKU308" s="34"/>
      <c r="EKV308" s="34"/>
      <c r="EKW308" s="34"/>
      <c r="EKX308" s="34"/>
      <c r="EKY308" s="34"/>
      <c r="EKZ308" s="34"/>
      <c r="ELA308" s="34"/>
      <c r="ELB308" s="34"/>
      <c r="ELC308" s="34"/>
      <c r="ELD308" s="34"/>
      <c r="ELE308" s="34"/>
      <c r="ELF308" s="34"/>
      <c r="ELG308" s="34"/>
      <c r="ELH308" s="34"/>
      <c r="ELI308" s="34"/>
      <c r="ELJ308" s="34"/>
      <c r="ELK308" s="34"/>
      <c r="ELL308" s="34"/>
      <c r="ELM308" s="34"/>
      <c r="ELN308" s="34"/>
      <c r="ELO308" s="34"/>
      <c r="ELP308" s="34"/>
      <c r="ELQ308" s="34"/>
      <c r="ELR308" s="34"/>
      <c r="ELS308" s="34"/>
      <c r="ELT308" s="34"/>
      <c r="ELU308" s="34"/>
      <c r="ELV308" s="34"/>
      <c r="ELW308" s="34"/>
      <c r="ELX308" s="34"/>
      <c r="ELY308" s="34"/>
      <c r="ELZ308" s="34"/>
      <c r="EMA308" s="34"/>
      <c r="EMB308" s="34"/>
      <c r="EMC308" s="34"/>
      <c r="EMD308" s="34"/>
      <c r="EME308" s="34"/>
      <c r="EMF308" s="34"/>
      <c r="EMG308" s="34"/>
      <c r="EMH308" s="34"/>
      <c r="EMI308" s="34"/>
      <c r="EMJ308" s="34"/>
      <c r="EMK308" s="34"/>
      <c r="EML308" s="34"/>
      <c r="EMM308" s="34"/>
      <c r="EMN308" s="34"/>
      <c r="EMO308" s="34"/>
      <c r="EMP308" s="34"/>
      <c r="EMQ308" s="34"/>
      <c r="EMR308" s="34"/>
      <c r="EMS308" s="34"/>
      <c r="EMT308" s="34"/>
      <c r="EMU308" s="34"/>
      <c r="EMV308" s="34"/>
      <c r="EMW308" s="34"/>
      <c r="EMX308" s="34"/>
      <c r="EMY308" s="34"/>
      <c r="EMZ308" s="34"/>
      <c r="ENA308" s="34"/>
      <c r="ENB308" s="34"/>
      <c r="ENC308" s="34"/>
      <c r="END308" s="34"/>
      <c r="ENE308" s="34"/>
      <c r="ENF308" s="34"/>
      <c r="ENG308" s="34"/>
      <c r="ENH308" s="34"/>
      <c r="ENI308" s="34"/>
      <c r="ENJ308" s="34"/>
      <c r="ENK308" s="34"/>
      <c r="ENL308" s="34"/>
      <c r="ENM308" s="34"/>
      <c r="ENN308" s="34"/>
      <c r="ENO308" s="34"/>
      <c r="ENP308" s="34"/>
      <c r="ENQ308" s="34"/>
      <c r="ENR308" s="34"/>
      <c r="ENS308" s="34"/>
      <c r="ENT308" s="34"/>
      <c r="ENU308" s="34"/>
      <c r="ENV308" s="34"/>
      <c r="ENW308" s="34"/>
      <c r="ENX308" s="34"/>
      <c r="ENY308" s="34"/>
      <c r="ENZ308" s="34"/>
      <c r="EOA308" s="34"/>
      <c r="EOB308" s="34"/>
      <c r="EOC308" s="34"/>
      <c r="EOD308" s="34"/>
      <c r="EOE308" s="34"/>
      <c r="EOF308" s="34"/>
      <c r="EOG308" s="34"/>
      <c r="EOH308" s="34"/>
      <c r="EOI308" s="34"/>
      <c r="EOJ308" s="34"/>
      <c r="EOK308" s="34"/>
      <c r="EOL308" s="34"/>
      <c r="EOM308" s="34"/>
      <c r="EON308" s="34"/>
      <c r="EOO308" s="34"/>
      <c r="EOP308" s="34"/>
      <c r="EOQ308" s="34"/>
      <c r="EOR308" s="34"/>
      <c r="EOS308" s="34"/>
      <c r="EOT308" s="34"/>
      <c r="EOU308" s="34"/>
      <c r="EOV308" s="34"/>
      <c r="EOW308" s="34"/>
      <c r="EOX308" s="34"/>
      <c r="EOY308" s="34"/>
      <c r="EOZ308" s="34"/>
      <c r="EPA308" s="34"/>
      <c r="EPB308" s="34"/>
      <c r="EPC308" s="34"/>
      <c r="EPD308" s="34"/>
      <c r="EPE308" s="34"/>
      <c r="EPF308" s="34"/>
      <c r="EPG308" s="34"/>
      <c r="EPH308" s="34"/>
      <c r="EPI308" s="34"/>
      <c r="EPJ308" s="34"/>
      <c r="EPK308" s="34"/>
      <c r="EPL308" s="34"/>
      <c r="EPM308" s="34"/>
      <c r="EPN308" s="34"/>
      <c r="EPO308" s="34"/>
      <c r="EPP308" s="34"/>
      <c r="EPQ308" s="34"/>
      <c r="EPR308" s="34"/>
      <c r="EPS308" s="34"/>
      <c r="EPT308" s="34"/>
      <c r="EPU308" s="34"/>
      <c r="EPV308" s="34"/>
      <c r="EPW308" s="34"/>
      <c r="EPX308" s="34"/>
      <c r="EPY308" s="34"/>
      <c r="EPZ308" s="34"/>
      <c r="EQA308" s="34"/>
      <c r="EQB308" s="34"/>
      <c r="EQC308" s="34"/>
      <c r="EQD308" s="34"/>
      <c r="EQE308" s="34"/>
      <c r="EQF308" s="34"/>
      <c r="EQG308" s="34"/>
      <c r="EQH308" s="34"/>
      <c r="EQI308" s="34"/>
      <c r="EQJ308" s="34"/>
      <c r="EQK308" s="34"/>
      <c r="EQL308" s="34"/>
      <c r="EQM308" s="34"/>
      <c r="EQN308" s="34"/>
      <c r="EQO308" s="34"/>
      <c r="EQP308" s="34"/>
      <c r="EQQ308" s="34"/>
      <c r="EQR308" s="34"/>
      <c r="EQS308" s="34"/>
      <c r="EQT308" s="34"/>
      <c r="EQU308" s="34"/>
      <c r="EQV308" s="34"/>
      <c r="EQW308" s="34"/>
      <c r="EQX308" s="34"/>
      <c r="EQY308" s="34"/>
      <c r="EQZ308" s="34"/>
      <c r="ERA308" s="34"/>
      <c r="ERB308" s="34"/>
      <c r="ERC308" s="34"/>
      <c r="ERD308" s="34"/>
      <c r="ERE308" s="34"/>
      <c r="ERF308" s="34"/>
      <c r="ERG308" s="34"/>
      <c r="ERH308" s="34"/>
      <c r="ERI308" s="34"/>
      <c r="ERJ308" s="34"/>
      <c r="ERK308" s="34"/>
      <c r="ERL308" s="34"/>
      <c r="ERM308" s="34"/>
      <c r="ERN308" s="34"/>
      <c r="ERO308" s="34"/>
      <c r="ERP308" s="34"/>
      <c r="ERQ308" s="34"/>
      <c r="ERR308" s="34"/>
      <c r="ERS308" s="34"/>
      <c r="ERT308" s="34"/>
      <c r="ERU308" s="34"/>
      <c r="ERV308" s="34"/>
      <c r="ERW308" s="34"/>
      <c r="ERX308" s="34"/>
      <c r="ERY308" s="34"/>
      <c r="ERZ308" s="34"/>
      <c r="ESA308" s="34"/>
      <c r="ESB308" s="34"/>
      <c r="ESC308" s="34"/>
      <c r="ESD308" s="34"/>
      <c r="ESE308" s="34"/>
      <c r="ESF308" s="34"/>
      <c r="ESG308" s="34"/>
      <c r="ESH308" s="34"/>
      <c r="ESI308" s="34"/>
      <c r="ESJ308" s="34"/>
      <c r="ESK308" s="34"/>
      <c r="ESL308" s="34"/>
      <c r="ESM308" s="34"/>
      <c r="ESN308" s="34"/>
      <c r="ESO308" s="34"/>
      <c r="ESP308" s="34"/>
      <c r="ESQ308" s="34"/>
      <c r="ESR308" s="34"/>
      <c r="ESS308" s="34"/>
      <c r="EST308" s="34"/>
      <c r="ESU308" s="34"/>
      <c r="ESV308" s="34"/>
      <c r="ESW308" s="34"/>
      <c r="ESX308" s="34"/>
      <c r="ESY308" s="34"/>
      <c r="ESZ308" s="34"/>
      <c r="ETA308" s="34"/>
      <c r="ETB308" s="34"/>
      <c r="ETC308" s="34"/>
      <c r="ETD308" s="34"/>
      <c r="ETE308" s="34"/>
      <c r="ETF308" s="34"/>
      <c r="ETG308" s="34"/>
      <c r="ETH308" s="34"/>
      <c r="ETI308" s="34"/>
      <c r="ETJ308" s="34"/>
      <c r="ETK308" s="34"/>
      <c r="ETL308" s="34"/>
      <c r="ETM308" s="34"/>
      <c r="ETN308" s="34"/>
      <c r="ETO308" s="34"/>
      <c r="ETP308" s="34"/>
      <c r="ETQ308" s="34"/>
      <c r="ETR308" s="34"/>
      <c r="ETS308" s="34"/>
      <c r="ETT308" s="34"/>
      <c r="ETU308" s="34"/>
      <c r="ETV308" s="34"/>
      <c r="ETW308" s="34"/>
      <c r="ETX308" s="34"/>
      <c r="ETY308" s="34"/>
      <c r="ETZ308" s="34"/>
      <c r="EUA308" s="34"/>
      <c r="EUB308" s="34"/>
      <c r="EUC308" s="34"/>
      <c r="EUD308" s="34"/>
      <c r="EUE308" s="34"/>
      <c r="EUF308" s="34"/>
      <c r="EUG308" s="34"/>
      <c r="EUH308" s="34"/>
      <c r="EUI308" s="34"/>
      <c r="EUJ308" s="34"/>
      <c r="EUK308" s="34"/>
      <c r="EUL308" s="34"/>
      <c r="EUM308" s="34"/>
      <c r="EUN308" s="34"/>
      <c r="EUO308" s="34"/>
      <c r="EUP308" s="34"/>
      <c r="EUQ308" s="34"/>
      <c r="EUR308" s="34"/>
      <c r="EUS308" s="34"/>
      <c r="EUT308" s="34"/>
      <c r="EUU308" s="34"/>
      <c r="EUV308" s="34"/>
      <c r="EUW308" s="34"/>
      <c r="EUX308" s="34"/>
      <c r="EUY308" s="34"/>
      <c r="EUZ308" s="34"/>
      <c r="EVA308" s="34"/>
      <c r="EVB308" s="34"/>
      <c r="EVC308" s="34"/>
      <c r="EVD308" s="34"/>
      <c r="EVE308" s="34"/>
      <c r="EVF308" s="34"/>
      <c r="EVG308" s="34"/>
      <c r="EVH308" s="34"/>
      <c r="EVI308" s="34"/>
      <c r="EVJ308" s="34"/>
      <c r="EVK308" s="34"/>
      <c r="EVL308" s="34"/>
      <c r="EVM308" s="34"/>
      <c r="EVN308" s="34"/>
      <c r="EVO308" s="34"/>
      <c r="EVP308" s="34"/>
      <c r="EVQ308" s="34"/>
      <c r="EVR308" s="34"/>
      <c r="EVS308" s="34"/>
      <c r="EVT308" s="34"/>
      <c r="EVU308" s="34"/>
      <c r="EVV308" s="34"/>
      <c r="EVW308" s="34"/>
      <c r="EVX308" s="34"/>
      <c r="EVY308" s="34"/>
      <c r="EVZ308" s="34"/>
      <c r="EWA308" s="34"/>
      <c r="EWB308" s="34"/>
      <c r="EWC308" s="34"/>
      <c r="EWD308" s="34"/>
      <c r="EWE308" s="34"/>
      <c r="EWF308" s="34"/>
      <c r="EWG308" s="34"/>
      <c r="EWH308" s="34"/>
      <c r="EWI308" s="34"/>
      <c r="EWJ308" s="34"/>
      <c r="EWK308" s="34"/>
      <c r="EWL308" s="34"/>
      <c r="EWM308" s="34"/>
      <c r="EWN308" s="34"/>
      <c r="EWO308" s="34"/>
      <c r="EWP308" s="34"/>
      <c r="EWQ308" s="34"/>
      <c r="EWR308" s="34"/>
      <c r="EWS308" s="34"/>
      <c r="EWT308" s="34"/>
      <c r="EWU308" s="34"/>
      <c r="EWV308" s="34"/>
      <c r="EWW308" s="34"/>
      <c r="EWX308" s="34"/>
      <c r="EWY308" s="34"/>
      <c r="EWZ308" s="34"/>
      <c r="EXA308" s="34"/>
      <c r="EXB308" s="34"/>
      <c r="EXC308" s="34"/>
      <c r="EXD308" s="34"/>
      <c r="EXE308" s="34"/>
      <c r="EXF308" s="34"/>
      <c r="EXG308" s="34"/>
      <c r="EXH308" s="34"/>
      <c r="EXI308" s="34"/>
      <c r="EXJ308" s="34"/>
      <c r="EXK308" s="34"/>
      <c r="EXL308" s="34"/>
      <c r="EXM308" s="34"/>
      <c r="EXN308" s="34"/>
      <c r="EXO308" s="34"/>
      <c r="EXP308" s="34"/>
      <c r="EXQ308" s="34"/>
      <c r="EXR308" s="34"/>
      <c r="EXS308" s="34"/>
      <c r="EXT308" s="34"/>
      <c r="EXU308" s="34"/>
      <c r="EXV308" s="34"/>
      <c r="EXW308" s="34"/>
      <c r="EXX308" s="34"/>
      <c r="EXY308" s="34"/>
      <c r="EXZ308" s="34"/>
      <c r="EYA308" s="34"/>
      <c r="EYB308" s="34"/>
      <c r="EYC308" s="34"/>
      <c r="EYD308" s="34"/>
      <c r="EYE308" s="34"/>
      <c r="EYF308" s="34"/>
      <c r="EYG308" s="34"/>
      <c r="EYH308" s="34"/>
      <c r="EYI308" s="34"/>
      <c r="EYJ308" s="34"/>
      <c r="EYK308" s="34"/>
      <c r="EYL308" s="34"/>
      <c r="EYM308" s="34"/>
      <c r="EYN308" s="34"/>
      <c r="EYO308" s="34"/>
      <c r="EYP308" s="34"/>
      <c r="EYQ308" s="34"/>
      <c r="EYR308" s="34"/>
      <c r="EYS308" s="34"/>
      <c r="EYT308" s="34"/>
      <c r="EYU308" s="34"/>
      <c r="EYV308" s="34"/>
      <c r="EYW308" s="34"/>
      <c r="EYX308" s="34"/>
      <c r="EYY308" s="34"/>
      <c r="EYZ308" s="34"/>
      <c r="EZA308" s="34"/>
      <c r="EZB308" s="34"/>
      <c r="EZC308" s="34"/>
      <c r="EZD308" s="34"/>
      <c r="EZE308" s="34"/>
      <c r="EZF308" s="34"/>
      <c r="EZG308" s="34"/>
      <c r="EZH308" s="34"/>
      <c r="EZI308" s="34"/>
      <c r="EZJ308" s="34"/>
      <c r="EZK308" s="34"/>
      <c r="EZL308" s="34"/>
      <c r="EZM308" s="34"/>
      <c r="EZN308" s="34"/>
      <c r="EZO308" s="34"/>
      <c r="EZP308" s="34"/>
      <c r="EZQ308" s="34"/>
      <c r="EZR308" s="34"/>
      <c r="EZS308" s="34"/>
      <c r="EZT308" s="34"/>
      <c r="EZU308" s="34"/>
      <c r="EZV308" s="34"/>
      <c r="EZW308" s="34"/>
      <c r="EZX308" s="34"/>
      <c r="EZY308" s="34"/>
      <c r="EZZ308" s="34"/>
      <c r="FAA308" s="34"/>
      <c r="FAB308" s="34"/>
      <c r="FAC308" s="34"/>
      <c r="FAD308" s="34"/>
      <c r="FAE308" s="34"/>
      <c r="FAF308" s="34"/>
      <c r="FAG308" s="34"/>
      <c r="FAH308" s="34"/>
      <c r="FAI308" s="34"/>
      <c r="FAJ308" s="34"/>
      <c r="FAK308" s="34"/>
      <c r="FAL308" s="34"/>
      <c r="FAM308" s="34"/>
      <c r="FAN308" s="34"/>
      <c r="FAO308" s="34"/>
      <c r="FAP308" s="34"/>
      <c r="FAQ308" s="34"/>
      <c r="FAR308" s="34"/>
      <c r="FAS308" s="34"/>
      <c r="FAT308" s="34"/>
      <c r="FAU308" s="34"/>
      <c r="FAV308" s="34"/>
      <c r="FAW308" s="34"/>
      <c r="FAX308" s="34"/>
      <c r="FAY308" s="34"/>
      <c r="FAZ308" s="34"/>
      <c r="FBA308" s="34"/>
      <c r="FBB308" s="34"/>
      <c r="FBC308" s="34"/>
      <c r="FBD308" s="34"/>
      <c r="FBE308" s="34"/>
      <c r="FBF308" s="34"/>
      <c r="FBG308" s="34"/>
      <c r="FBH308" s="34"/>
      <c r="FBI308" s="34"/>
      <c r="FBJ308" s="34"/>
      <c r="FBK308" s="34"/>
      <c r="FBL308" s="34"/>
      <c r="FBM308" s="34"/>
      <c r="FBN308" s="34"/>
      <c r="FBO308" s="34"/>
      <c r="FBP308" s="34"/>
      <c r="FBQ308" s="34"/>
      <c r="FBR308" s="34"/>
      <c r="FBS308" s="34"/>
      <c r="FBT308" s="34"/>
      <c r="FBU308" s="34"/>
      <c r="FBV308" s="34"/>
      <c r="FBW308" s="34"/>
      <c r="FBX308" s="34"/>
      <c r="FBY308" s="34"/>
      <c r="FBZ308" s="34"/>
      <c r="FCA308" s="34"/>
      <c r="FCB308" s="34"/>
      <c r="FCC308" s="34"/>
      <c r="FCD308" s="34"/>
      <c r="FCE308" s="34"/>
      <c r="FCF308" s="34"/>
      <c r="FCG308" s="34"/>
      <c r="FCH308" s="34"/>
      <c r="FCI308" s="34"/>
      <c r="FCJ308" s="34"/>
      <c r="FCK308" s="34"/>
      <c r="FCL308" s="34"/>
      <c r="FCM308" s="34"/>
      <c r="FCN308" s="34"/>
      <c r="FCO308" s="34"/>
      <c r="FCP308" s="34"/>
      <c r="FCQ308" s="34"/>
      <c r="FCR308" s="34"/>
      <c r="FCS308" s="34"/>
      <c r="FCT308" s="34"/>
      <c r="FCU308" s="34"/>
      <c r="FCV308" s="34"/>
      <c r="FCW308" s="34"/>
      <c r="FCX308" s="34"/>
      <c r="FCY308" s="34"/>
      <c r="FCZ308" s="34"/>
      <c r="FDA308" s="34"/>
      <c r="FDB308" s="34"/>
      <c r="FDC308" s="34"/>
      <c r="FDD308" s="34"/>
      <c r="FDE308" s="34"/>
      <c r="FDF308" s="34"/>
      <c r="FDG308" s="34"/>
      <c r="FDH308" s="34"/>
      <c r="FDI308" s="34"/>
      <c r="FDJ308" s="34"/>
      <c r="FDK308" s="34"/>
      <c r="FDL308" s="34"/>
      <c r="FDM308" s="34"/>
      <c r="FDN308" s="34"/>
      <c r="FDO308" s="34"/>
      <c r="FDP308" s="34"/>
      <c r="FDQ308" s="34"/>
      <c r="FDR308" s="34"/>
      <c r="FDS308" s="34"/>
      <c r="FDT308" s="34"/>
      <c r="FDU308" s="34"/>
      <c r="FDV308" s="34"/>
      <c r="FDW308" s="34"/>
      <c r="FDX308" s="34"/>
      <c r="FDY308" s="34"/>
      <c r="FDZ308" s="34"/>
      <c r="FEA308" s="34"/>
      <c r="FEB308" s="34"/>
      <c r="FEC308" s="34"/>
      <c r="FED308" s="34"/>
      <c r="FEE308" s="34"/>
      <c r="FEF308" s="34"/>
      <c r="FEG308" s="34"/>
      <c r="FEH308" s="34"/>
      <c r="FEI308" s="34"/>
      <c r="FEJ308" s="34"/>
      <c r="FEK308" s="34"/>
      <c r="FEL308" s="34"/>
      <c r="FEM308" s="34"/>
      <c r="FEN308" s="34"/>
      <c r="FEO308" s="34"/>
      <c r="FEP308" s="34"/>
      <c r="FEQ308" s="34"/>
      <c r="FER308" s="34"/>
      <c r="FES308" s="34"/>
      <c r="FET308" s="34"/>
      <c r="FEU308" s="34"/>
      <c r="FEV308" s="34"/>
      <c r="FEW308" s="34"/>
      <c r="FEX308" s="34"/>
      <c r="FEY308" s="34"/>
      <c r="FEZ308" s="34"/>
      <c r="FFA308" s="34"/>
      <c r="FFB308" s="34"/>
      <c r="FFC308" s="34"/>
      <c r="FFD308" s="34"/>
      <c r="FFE308" s="34"/>
      <c r="FFF308" s="34"/>
      <c r="FFG308" s="34"/>
      <c r="FFH308" s="34"/>
      <c r="FFI308" s="34"/>
      <c r="FFJ308" s="34"/>
      <c r="FFK308" s="34"/>
      <c r="FFL308" s="34"/>
      <c r="FFM308" s="34"/>
      <c r="FFN308" s="34"/>
      <c r="FFO308" s="34"/>
      <c r="FFP308" s="34"/>
      <c r="FFQ308" s="34"/>
      <c r="FFR308" s="34"/>
      <c r="FFS308" s="34"/>
      <c r="FFT308" s="34"/>
      <c r="FFU308" s="34"/>
      <c r="FFV308" s="34"/>
      <c r="FFW308" s="34"/>
      <c r="FFX308" s="34"/>
      <c r="FFY308" s="34"/>
      <c r="FFZ308" s="34"/>
      <c r="FGA308" s="34"/>
      <c r="FGB308" s="34"/>
      <c r="FGC308" s="34"/>
      <c r="FGD308" s="34"/>
      <c r="FGE308" s="34"/>
      <c r="FGF308" s="34"/>
      <c r="FGG308" s="34"/>
      <c r="FGH308" s="34"/>
      <c r="FGI308" s="34"/>
      <c r="FGJ308" s="34"/>
      <c r="FGK308" s="34"/>
      <c r="FGL308" s="34"/>
      <c r="FGM308" s="34"/>
      <c r="FGN308" s="34"/>
      <c r="FGO308" s="34"/>
      <c r="FGP308" s="34"/>
      <c r="FGQ308" s="34"/>
      <c r="FGR308" s="34"/>
      <c r="FGS308" s="34"/>
      <c r="FGT308" s="34"/>
      <c r="FGU308" s="34"/>
      <c r="FGV308" s="34"/>
      <c r="FGW308" s="34"/>
      <c r="FGX308" s="34"/>
      <c r="FGY308" s="34"/>
      <c r="FGZ308" s="34"/>
      <c r="FHA308" s="34"/>
      <c r="FHB308" s="34"/>
      <c r="FHC308" s="34"/>
      <c r="FHD308" s="34"/>
      <c r="FHE308" s="34"/>
      <c r="FHF308" s="34"/>
      <c r="FHG308" s="34"/>
      <c r="FHH308" s="34"/>
      <c r="FHI308" s="34"/>
      <c r="FHJ308" s="34"/>
      <c r="FHK308" s="34"/>
      <c r="FHL308" s="34"/>
      <c r="FHM308" s="34"/>
      <c r="FHN308" s="34"/>
      <c r="FHO308" s="34"/>
      <c r="FHP308" s="34"/>
      <c r="FHQ308" s="34"/>
      <c r="FHR308" s="34"/>
      <c r="FHS308" s="34"/>
      <c r="FHT308" s="34"/>
      <c r="FHU308" s="34"/>
      <c r="FHV308" s="34"/>
      <c r="FHW308" s="34"/>
      <c r="FHX308" s="34"/>
      <c r="FHY308" s="34"/>
      <c r="FHZ308" s="34"/>
      <c r="FIA308" s="34"/>
      <c r="FIB308" s="34"/>
      <c r="FIC308" s="34"/>
      <c r="FID308" s="34"/>
      <c r="FIE308" s="34"/>
      <c r="FIF308" s="34"/>
      <c r="FIG308" s="34"/>
      <c r="FIH308" s="34"/>
      <c r="FII308" s="34"/>
      <c r="FIJ308" s="34"/>
      <c r="FIK308" s="34"/>
      <c r="FIL308" s="34"/>
      <c r="FIM308" s="34"/>
      <c r="FIN308" s="34"/>
      <c r="FIO308" s="34"/>
      <c r="FIP308" s="34"/>
      <c r="FIQ308" s="34"/>
      <c r="FIR308" s="34"/>
      <c r="FIS308" s="34"/>
      <c r="FIT308" s="34"/>
      <c r="FIU308" s="34"/>
      <c r="FIV308" s="34"/>
      <c r="FIW308" s="34"/>
      <c r="FIX308" s="34"/>
      <c r="FIY308" s="34"/>
      <c r="FIZ308" s="34"/>
      <c r="FJA308" s="34"/>
      <c r="FJB308" s="34"/>
      <c r="FJC308" s="34"/>
      <c r="FJD308" s="34"/>
      <c r="FJE308" s="34"/>
      <c r="FJF308" s="34"/>
      <c r="FJG308" s="34"/>
      <c r="FJH308" s="34"/>
      <c r="FJI308" s="34"/>
      <c r="FJJ308" s="34"/>
      <c r="FJK308" s="34"/>
      <c r="FJL308" s="34"/>
      <c r="FJM308" s="34"/>
      <c r="FJN308" s="34"/>
      <c r="FJO308" s="34"/>
      <c r="FJP308" s="34"/>
      <c r="FJQ308" s="34"/>
      <c r="FJR308" s="34"/>
      <c r="FJS308" s="34"/>
      <c r="FJT308" s="34"/>
      <c r="FJU308" s="34"/>
      <c r="FJV308" s="34"/>
      <c r="FJW308" s="34"/>
      <c r="FJX308" s="34"/>
      <c r="FJY308" s="34"/>
      <c r="FJZ308" s="34"/>
      <c r="FKA308" s="34"/>
      <c r="FKB308" s="34"/>
      <c r="FKC308" s="34"/>
      <c r="FKD308" s="34"/>
      <c r="FKE308" s="34"/>
      <c r="FKF308" s="34"/>
      <c r="FKG308" s="34"/>
      <c r="FKH308" s="34"/>
      <c r="FKI308" s="34"/>
      <c r="FKJ308" s="34"/>
      <c r="FKK308" s="34"/>
      <c r="FKL308" s="34"/>
      <c r="FKM308" s="34"/>
      <c r="FKN308" s="34"/>
      <c r="FKO308" s="34"/>
      <c r="FKP308" s="34"/>
      <c r="FKQ308" s="34"/>
      <c r="FKR308" s="34"/>
      <c r="FKS308" s="34"/>
      <c r="FKT308" s="34"/>
      <c r="FKU308" s="34"/>
      <c r="FKV308" s="34"/>
      <c r="FKW308" s="34"/>
      <c r="FKX308" s="34"/>
      <c r="FKY308" s="34"/>
      <c r="FKZ308" s="34"/>
      <c r="FLA308" s="34"/>
      <c r="FLB308" s="34"/>
      <c r="FLC308" s="34"/>
      <c r="FLD308" s="34"/>
      <c r="FLE308" s="34"/>
      <c r="FLF308" s="34"/>
      <c r="FLG308" s="34"/>
      <c r="FLH308" s="34"/>
      <c r="FLI308" s="34"/>
      <c r="FLJ308" s="34"/>
      <c r="FLK308" s="34"/>
      <c r="FLL308" s="34"/>
      <c r="FLM308" s="34"/>
      <c r="FLN308" s="34"/>
      <c r="FLO308" s="34"/>
      <c r="FLP308" s="34"/>
      <c r="FLQ308" s="34"/>
      <c r="FLR308" s="34"/>
      <c r="FLS308" s="34"/>
      <c r="FLT308" s="34"/>
      <c r="FLU308" s="34"/>
      <c r="FLV308" s="34"/>
      <c r="FLW308" s="34"/>
      <c r="FLX308" s="34"/>
      <c r="FLY308" s="34"/>
      <c r="FLZ308" s="34"/>
      <c r="FMA308" s="34"/>
      <c r="FMB308" s="34"/>
      <c r="FMC308" s="34"/>
      <c r="FMD308" s="34"/>
      <c r="FME308" s="34"/>
      <c r="FMF308" s="34"/>
      <c r="FMG308" s="34"/>
      <c r="FMH308" s="34"/>
      <c r="FMI308" s="34"/>
      <c r="FMJ308" s="34"/>
      <c r="FMK308" s="34"/>
      <c r="FML308" s="34"/>
      <c r="FMM308" s="34"/>
      <c r="FMN308" s="34"/>
      <c r="FMO308" s="34"/>
      <c r="FMP308" s="34"/>
      <c r="FMQ308" s="34"/>
      <c r="FMR308" s="34"/>
      <c r="FMS308" s="34"/>
      <c r="FMT308" s="34"/>
      <c r="FMU308" s="34"/>
      <c r="FMV308" s="34"/>
      <c r="FMW308" s="34"/>
      <c r="FMX308" s="34"/>
      <c r="FMY308" s="34"/>
      <c r="FMZ308" s="34"/>
      <c r="FNA308" s="34"/>
      <c r="FNB308" s="34"/>
      <c r="FNC308" s="34"/>
      <c r="FND308" s="34"/>
      <c r="FNE308" s="34"/>
      <c r="FNF308" s="34"/>
      <c r="FNG308" s="34"/>
      <c r="FNH308" s="34"/>
      <c r="FNI308" s="34"/>
      <c r="FNJ308" s="34"/>
      <c r="FNK308" s="34"/>
      <c r="FNL308" s="34"/>
      <c r="FNM308" s="34"/>
      <c r="FNN308" s="34"/>
      <c r="FNO308" s="34"/>
      <c r="FNP308" s="34"/>
      <c r="FNQ308" s="34"/>
      <c r="FNR308" s="34"/>
      <c r="FNS308" s="34"/>
      <c r="FNT308" s="34"/>
      <c r="FNU308" s="34"/>
      <c r="FNV308" s="34"/>
      <c r="FNW308" s="34"/>
      <c r="FNX308" s="34"/>
      <c r="FNY308" s="34"/>
      <c r="FNZ308" s="34"/>
      <c r="FOA308" s="34"/>
      <c r="FOB308" s="34"/>
      <c r="FOC308" s="34"/>
      <c r="FOD308" s="34"/>
      <c r="FOE308" s="34"/>
      <c r="FOF308" s="34"/>
      <c r="FOG308" s="34"/>
      <c r="FOH308" s="34"/>
      <c r="FOI308" s="34"/>
      <c r="FOJ308" s="34"/>
      <c r="FOK308" s="34"/>
      <c r="FOL308" s="34"/>
      <c r="FOM308" s="34"/>
      <c r="FON308" s="34"/>
      <c r="FOO308" s="34"/>
      <c r="FOP308" s="34"/>
      <c r="FOQ308" s="34"/>
      <c r="FOR308" s="34"/>
      <c r="FOS308" s="34"/>
      <c r="FOT308" s="34"/>
      <c r="FOU308" s="34"/>
      <c r="FOV308" s="34"/>
      <c r="FOW308" s="34"/>
      <c r="FOX308" s="34"/>
      <c r="FOY308" s="34"/>
      <c r="FOZ308" s="34"/>
      <c r="FPA308" s="34"/>
      <c r="FPB308" s="34"/>
      <c r="FPC308" s="34"/>
      <c r="FPD308" s="34"/>
      <c r="FPE308" s="34"/>
      <c r="FPF308" s="34"/>
      <c r="FPG308" s="34"/>
      <c r="FPH308" s="34"/>
      <c r="FPI308" s="34"/>
      <c r="FPJ308" s="34"/>
      <c r="FPK308" s="34"/>
      <c r="FPL308" s="34"/>
      <c r="FPM308" s="34"/>
      <c r="FPN308" s="34"/>
      <c r="FPO308" s="34"/>
      <c r="FPP308" s="34"/>
      <c r="FPQ308" s="34"/>
      <c r="FPR308" s="34"/>
      <c r="FPS308" s="34"/>
      <c r="FPT308" s="34"/>
      <c r="FPU308" s="34"/>
      <c r="FPV308" s="34"/>
      <c r="FPW308" s="34"/>
      <c r="FPX308" s="34"/>
      <c r="FPY308" s="34"/>
      <c r="FPZ308" s="34"/>
      <c r="FQA308" s="34"/>
      <c r="FQB308" s="34"/>
      <c r="FQC308" s="34"/>
      <c r="FQD308" s="34"/>
      <c r="FQE308" s="34"/>
      <c r="FQF308" s="34"/>
      <c r="FQG308" s="34"/>
      <c r="FQH308" s="34"/>
      <c r="FQI308" s="34"/>
      <c r="FQJ308" s="34"/>
      <c r="FQK308" s="34"/>
      <c r="FQL308" s="34"/>
      <c r="FQM308" s="34"/>
      <c r="FQN308" s="34"/>
      <c r="FQO308" s="34"/>
      <c r="FQP308" s="34"/>
      <c r="FQQ308" s="34"/>
      <c r="FQR308" s="34"/>
      <c r="FQS308" s="34"/>
      <c r="FQT308" s="34"/>
      <c r="FQU308" s="34"/>
      <c r="FQV308" s="34"/>
      <c r="FQW308" s="34"/>
      <c r="FQX308" s="34"/>
      <c r="FQY308" s="34"/>
      <c r="FQZ308" s="34"/>
      <c r="FRA308" s="34"/>
      <c r="FRB308" s="34"/>
      <c r="FRC308" s="34"/>
      <c r="FRD308" s="34"/>
      <c r="FRE308" s="34"/>
      <c r="FRF308" s="34"/>
      <c r="FRG308" s="34"/>
      <c r="FRH308" s="34"/>
      <c r="FRI308" s="34"/>
      <c r="FRJ308" s="34"/>
      <c r="FRK308" s="34"/>
      <c r="FRL308" s="34"/>
      <c r="FRM308" s="34"/>
      <c r="FRN308" s="34"/>
      <c r="FRO308" s="34"/>
      <c r="FRP308" s="34"/>
      <c r="FRQ308" s="34"/>
      <c r="FRR308" s="34"/>
      <c r="FRS308" s="34"/>
      <c r="FRT308" s="34"/>
      <c r="FRU308" s="34"/>
      <c r="FRV308" s="34"/>
      <c r="FRW308" s="34"/>
      <c r="FRX308" s="34"/>
      <c r="FRY308" s="34"/>
      <c r="FRZ308" s="34"/>
      <c r="FSA308" s="34"/>
      <c r="FSB308" s="34"/>
      <c r="FSC308" s="34"/>
      <c r="FSD308" s="34"/>
      <c r="FSE308" s="34"/>
      <c r="FSF308" s="34"/>
      <c r="FSG308" s="34"/>
      <c r="FSH308" s="34"/>
      <c r="FSI308" s="34"/>
      <c r="FSJ308" s="34"/>
      <c r="FSK308" s="34"/>
      <c r="FSL308" s="34"/>
      <c r="FSM308" s="34"/>
      <c r="FSN308" s="34"/>
      <c r="FSO308" s="34"/>
      <c r="FSP308" s="34"/>
      <c r="FSQ308" s="34"/>
      <c r="FSR308" s="34"/>
      <c r="FSS308" s="34"/>
      <c r="FST308" s="34"/>
      <c r="FSU308" s="34"/>
      <c r="FSV308" s="34"/>
      <c r="FSW308" s="34"/>
      <c r="FSX308" s="34"/>
      <c r="FSY308" s="34"/>
      <c r="FSZ308" s="34"/>
      <c r="FTA308" s="34"/>
      <c r="FTB308" s="34"/>
      <c r="FTC308" s="34"/>
      <c r="FTD308" s="34"/>
      <c r="FTE308" s="34"/>
      <c r="FTF308" s="34"/>
      <c r="FTG308" s="34"/>
      <c r="FTH308" s="34"/>
      <c r="FTI308" s="34"/>
      <c r="FTJ308" s="34"/>
      <c r="FTK308" s="34"/>
      <c r="FTL308" s="34"/>
      <c r="FTM308" s="34"/>
      <c r="FTN308" s="34"/>
      <c r="FTO308" s="34"/>
      <c r="FTP308" s="34"/>
      <c r="FTQ308" s="34"/>
      <c r="FTR308" s="34"/>
      <c r="FTS308" s="34"/>
      <c r="FTT308" s="34"/>
      <c r="FTU308" s="34"/>
      <c r="FTV308" s="34"/>
      <c r="FTW308" s="34"/>
      <c r="FTX308" s="34"/>
      <c r="FTY308" s="34"/>
      <c r="FTZ308" s="34"/>
      <c r="FUA308" s="34"/>
      <c r="FUB308" s="34"/>
      <c r="FUC308" s="34"/>
      <c r="FUD308" s="34"/>
      <c r="FUE308" s="34"/>
      <c r="FUF308" s="34"/>
      <c r="FUG308" s="34"/>
      <c r="FUH308" s="34"/>
      <c r="FUI308" s="34"/>
      <c r="FUJ308" s="34"/>
      <c r="FUK308" s="34"/>
      <c r="FUL308" s="34"/>
      <c r="FUM308" s="34"/>
      <c r="FUN308" s="34"/>
      <c r="FUO308" s="34"/>
      <c r="FUP308" s="34"/>
      <c r="FUQ308" s="34"/>
      <c r="FUR308" s="34"/>
      <c r="FUS308" s="34"/>
      <c r="FUT308" s="34"/>
      <c r="FUU308" s="34"/>
      <c r="FUV308" s="34"/>
      <c r="FUW308" s="34"/>
      <c r="FUX308" s="34"/>
      <c r="FUY308" s="34"/>
      <c r="FUZ308" s="34"/>
      <c r="FVA308" s="34"/>
      <c r="FVB308" s="34"/>
      <c r="FVC308" s="34"/>
      <c r="FVD308" s="34"/>
      <c r="FVE308" s="34"/>
      <c r="FVF308" s="34"/>
      <c r="FVG308" s="34"/>
      <c r="FVH308" s="34"/>
      <c r="FVI308" s="34"/>
      <c r="FVJ308" s="34"/>
      <c r="FVK308" s="34"/>
      <c r="FVL308" s="34"/>
      <c r="FVM308" s="34"/>
      <c r="FVN308" s="34"/>
      <c r="FVO308" s="34"/>
      <c r="FVP308" s="34"/>
      <c r="FVQ308" s="34"/>
      <c r="FVR308" s="34"/>
      <c r="FVS308" s="34"/>
      <c r="FVT308" s="34"/>
      <c r="FVU308" s="34"/>
      <c r="FVV308" s="34"/>
      <c r="FVW308" s="34"/>
      <c r="FVX308" s="34"/>
      <c r="FVY308" s="34"/>
      <c r="FVZ308" s="34"/>
      <c r="FWA308" s="34"/>
      <c r="FWB308" s="34"/>
      <c r="FWC308" s="34"/>
      <c r="FWD308" s="34"/>
      <c r="FWE308" s="34"/>
      <c r="FWF308" s="34"/>
      <c r="FWG308" s="34"/>
      <c r="FWH308" s="34"/>
      <c r="FWI308" s="34"/>
      <c r="FWJ308" s="34"/>
      <c r="FWK308" s="34"/>
      <c r="FWL308" s="34"/>
      <c r="FWM308" s="34"/>
      <c r="FWN308" s="34"/>
      <c r="FWO308" s="34"/>
      <c r="FWP308" s="34"/>
      <c r="FWQ308" s="34"/>
      <c r="FWR308" s="34"/>
      <c r="FWS308" s="34"/>
      <c r="FWT308" s="34"/>
      <c r="FWU308" s="34"/>
      <c r="FWV308" s="34"/>
      <c r="FWW308" s="34"/>
      <c r="FWX308" s="34"/>
      <c r="FWY308" s="34"/>
      <c r="FWZ308" s="34"/>
      <c r="FXA308" s="34"/>
      <c r="FXB308" s="34"/>
      <c r="FXC308" s="34"/>
      <c r="FXD308" s="34"/>
      <c r="FXE308" s="34"/>
      <c r="FXF308" s="34"/>
      <c r="FXG308" s="34"/>
      <c r="FXH308" s="34"/>
      <c r="FXI308" s="34"/>
      <c r="FXJ308" s="34"/>
      <c r="FXK308" s="34"/>
      <c r="FXL308" s="34"/>
      <c r="FXM308" s="34"/>
      <c r="FXN308" s="34"/>
      <c r="FXO308" s="34"/>
      <c r="FXP308" s="34"/>
      <c r="FXQ308" s="34"/>
      <c r="FXR308" s="34"/>
      <c r="FXS308" s="34"/>
      <c r="FXT308" s="34"/>
      <c r="FXU308" s="34"/>
      <c r="FXV308" s="34"/>
      <c r="FXW308" s="34"/>
      <c r="FXX308" s="34"/>
      <c r="FXY308" s="34"/>
      <c r="FXZ308" s="34"/>
      <c r="FYA308" s="34"/>
      <c r="FYB308" s="34"/>
      <c r="FYC308" s="34"/>
      <c r="FYD308" s="34"/>
      <c r="FYE308" s="34"/>
      <c r="FYF308" s="34"/>
      <c r="FYG308" s="34"/>
      <c r="FYH308" s="34"/>
      <c r="FYI308" s="34"/>
      <c r="FYJ308" s="34"/>
      <c r="FYK308" s="34"/>
      <c r="FYL308" s="34"/>
      <c r="FYM308" s="34"/>
      <c r="FYN308" s="34"/>
      <c r="FYO308" s="34"/>
      <c r="FYP308" s="34"/>
      <c r="FYQ308" s="34"/>
      <c r="FYR308" s="34"/>
      <c r="FYS308" s="34"/>
      <c r="FYT308" s="34"/>
      <c r="FYU308" s="34"/>
      <c r="FYV308" s="34"/>
      <c r="FYW308" s="34"/>
      <c r="FYX308" s="34"/>
      <c r="FYY308" s="34"/>
      <c r="FYZ308" s="34"/>
      <c r="FZA308" s="34"/>
      <c r="FZB308" s="34"/>
      <c r="FZC308" s="34"/>
      <c r="FZD308" s="34"/>
      <c r="FZE308" s="34"/>
      <c r="FZF308" s="34"/>
      <c r="FZG308" s="34"/>
      <c r="FZH308" s="34"/>
      <c r="FZI308" s="34"/>
      <c r="FZJ308" s="34"/>
      <c r="FZK308" s="34"/>
      <c r="FZL308" s="34"/>
      <c r="FZM308" s="34"/>
      <c r="FZN308" s="34"/>
      <c r="FZO308" s="34"/>
      <c r="FZP308" s="34"/>
      <c r="FZQ308" s="34"/>
      <c r="FZR308" s="34"/>
      <c r="FZS308" s="34"/>
      <c r="FZT308" s="34"/>
      <c r="FZU308" s="34"/>
      <c r="FZV308" s="34"/>
      <c r="FZW308" s="34"/>
      <c r="FZX308" s="34"/>
      <c r="FZY308" s="34"/>
      <c r="FZZ308" s="34"/>
      <c r="GAA308" s="34"/>
      <c r="GAB308" s="34"/>
      <c r="GAC308" s="34"/>
      <c r="GAD308" s="34"/>
      <c r="GAE308" s="34"/>
      <c r="GAF308" s="34"/>
      <c r="GAG308" s="34"/>
      <c r="GAH308" s="34"/>
      <c r="GAI308" s="34"/>
      <c r="GAJ308" s="34"/>
      <c r="GAK308" s="34"/>
      <c r="GAL308" s="34"/>
      <c r="GAM308" s="34"/>
      <c r="GAN308" s="34"/>
      <c r="GAO308" s="34"/>
      <c r="GAP308" s="34"/>
      <c r="GAQ308" s="34"/>
      <c r="GAR308" s="34"/>
      <c r="GAS308" s="34"/>
      <c r="GAT308" s="34"/>
      <c r="GAU308" s="34"/>
      <c r="GAV308" s="34"/>
      <c r="GAW308" s="34"/>
      <c r="GAX308" s="34"/>
      <c r="GAY308" s="34"/>
      <c r="GAZ308" s="34"/>
      <c r="GBA308" s="34"/>
      <c r="GBB308" s="34"/>
      <c r="GBC308" s="34"/>
      <c r="GBD308" s="34"/>
      <c r="GBE308" s="34"/>
      <c r="GBF308" s="34"/>
      <c r="GBG308" s="34"/>
      <c r="GBH308" s="34"/>
      <c r="GBI308" s="34"/>
      <c r="GBJ308" s="34"/>
      <c r="GBK308" s="34"/>
      <c r="GBL308" s="34"/>
      <c r="GBM308" s="34"/>
      <c r="GBN308" s="34"/>
      <c r="GBO308" s="34"/>
      <c r="GBP308" s="34"/>
      <c r="GBQ308" s="34"/>
      <c r="GBR308" s="34"/>
      <c r="GBS308" s="34"/>
      <c r="GBT308" s="34"/>
      <c r="GBU308" s="34"/>
      <c r="GBV308" s="34"/>
      <c r="GBW308" s="34"/>
      <c r="GBX308" s="34"/>
      <c r="GBY308" s="34"/>
      <c r="GBZ308" s="34"/>
      <c r="GCA308" s="34"/>
      <c r="GCB308" s="34"/>
      <c r="GCC308" s="34"/>
      <c r="GCD308" s="34"/>
      <c r="GCE308" s="34"/>
      <c r="GCF308" s="34"/>
      <c r="GCG308" s="34"/>
      <c r="GCH308" s="34"/>
      <c r="GCI308" s="34"/>
      <c r="GCJ308" s="34"/>
      <c r="GCK308" s="34"/>
      <c r="GCL308" s="34"/>
      <c r="GCM308" s="34"/>
      <c r="GCN308" s="34"/>
      <c r="GCO308" s="34"/>
      <c r="GCP308" s="34"/>
      <c r="GCQ308" s="34"/>
      <c r="GCR308" s="34"/>
      <c r="GCS308" s="34"/>
      <c r="GCT308" s="34"/>
      <c r="GCU308" s="34"/>
      <c r="GCV308" s="34"/>
      <c r="GCW308" s="34"/>
      <c r="GCX308" s="34"/>
      <c r="GCY308" s="34"/>
      <c r="GCZ308" s="34"/>
      <c r="GDA308" s="34"/>
      <c r="GDB308" s="34"/>
      <c r="GDC308" s="34"/>
      <c r="GDD308" s="34"/>
      <c r="GDE308" s="34"/>
      <c r="GDF308" s="34"/>
      <c r="GDG308" s="34"/>
      <c r="GDH308" s="34"/>
      <c r="GDI308" s="34"/>
      <c r="GDJ308" s="34"/>
      <c r="GDK308" s="34"/>
      <c r="GDL308" s="34"/>
      <c r="GDM308" s="34"/>
      <c r="GDN308" s="34"/>
      <c r="GDO308" s="34"/>
      <c r="GDP308" s="34"/>
      <c r="GDQ308" s="34"/>
      <c r="GDR308" s="34"/>
      <c r="GDS308" s="34"/>
      <c r="GDT308" s="34"/>
      <c r="GDU308" s="34"/>
      <c r="GDV308" s="34"/>
      <c r="GDW308" s="34"/>
      <c r="GDX308" s="34"/>
      <c r="GDY308" s="34"/>
      <c r="GDZ308" s="34"/>
      <c r="GEA308" s="34"/>
      <c r="GEB308" s="34"/>
      <c r="GEC308" s="34"/>
      <c r="GED308" s="34"/>
      <c r="GEE308" s="34"/>
      <c r="GEF308" s="34"/>
      <c r="GEG308" s="34"/>
      <c r="GEH308" s="34"/>
      <c r="GEI308" s="34"/>
      <c r="GEJ308" s="34"/>
      <c r="GEK308" s="34"/>
      <c r="GEL308" s="34"/>
      <c r="GEM308" s="34"/>
      <c r="GEN308" s="34"/>
      <c r="GEO308" s="34"/>
      <c r="GEP308" s="34"/>
      <c r="GEQ308" s="34"/>
      <c r="GER308" s="34"/>
      <c r="GES308" s="34"/>
      <c r="GET308" s="34"/>
      <c r="GEU308" s="34"/>
      <c r="GEV308" s="34"/>
      <c r="GEW308" s="34"/>
      <c r="GEX308" s="34"/>
      <c r="GEY308" s="34"/>
      <c r="GEZ308" s="34"/>
      <c r="GFA308" s="34"/>
      <c r="GFB308" s="34"/>
      <c r="GFC308" s="34"/>
      <c r="GFD308" s="34"/>
      <c r="GFE308" s="34"/>
      <c r="GFF308" s="34"/>
      <c r="GFG308" s="34"/>
      <c r="GFH308" s="34"/>
      <c r="GFI308" s="34"/>
      <c r="GFJ308" s="34"/>
      <c r="GFK308" s="34"/>
      <c r="GFL308" s="34"/>
      <c r="GFM308" s="34"/>
      <c r="GFN308" s="34"/>
      <c r="GFO308" s="34"/>
      <c r="GFP308" s="34"/>
      <c r="GFQ308" s="34"/>
      <c r="GFR308" s="34"/>
      <c r="GFS308" s="34"/>
      <c r="GFT308" s="34"/>
      <c r="GFU308" s="34"/>
      <c r="GFV308" s="34"/>
      <c r="GFW308" s="34"/>
      <c r="GFX308" s="34"/>
      <c r="GFY308" s="34"/>
      <c r="GFZ308" s="34"/>
      <c r="GGA308" s="34"/>
      <c r="GGB308" s="34"/>
      <c r="GGC308" s="34"/>
      <c r="GGD308" s="34"/>
      <c r="GGE308" s="34"/>
      <c r="GGF308" s="34"/>
      <c r="GGG308" s="34"/>
      <c r="GGH308" s="34"/>
      <c r="GGI308" s="34"/>
      <c r="GGJ308" s="34"/>
      <c r="GGK308" s="34"/>
      <c r="GGL308" s="34"/>
      <c r="GGM308" s="34"/>
      <c r="GGN308" s="34"/>
      <c r="GGO308" s="34"/>
      <c r="GGP308" s="34"/>
      <c r="GGQ308" s="34"/>
      <c r="GGR308" s="34"/>
      <c r="GGS308" s="34"/>
      <c r="GGT308" s="34"/>
      <c r="GGU308" s="34"/>
      <c r="GGV308" s="34"/>
      <c r="GGW308" s="34"/>
      <c r="GGX308" s="34"/>
      <c r="GGY308" s="34"/>
      <c r="GGZ308" s="34"/>
      <c r="GHA308" s="34"/>
      <c r="GHB308" s="34"/>
      <c r="GHC308" s="34"/>
      <c r="GHD308" s="34"/>
      <c r="GHE308" s="34"/>
      <c r="GHF308" s="34"/>
      <c r="GHG308" s="34"/>
      <c r="GHH308" s="34"/>
      <c r="GHI308" s="34"/>
      <c r="GHJ308" s="34"/>
      <c r="GHK308" s="34"/>
      <c r="GHL308" s="34"/>
      <c r="GHM308" s="34"/>
      <c r="GHN308" s="34"/>
      <c r="GHO308" s="34"/>
      <c r="GHP308" s="34"/>
      <c r="GHQ308" s="34"/>
      <c r="GHR308" s="34"/>
      <c r="GHS308" s="34"/>
      <c r="GHT308" s="34"/>
      <c r="GHU308" s="34"/>
      <c r="GHV308" s="34"/>
      <c r="GHW308" s="34"/>
      <c r="GHX308" s="34"/>
      <c r="GHY308" s="34"/>
      <c r="GHZ308" s="34"/>
      <c r="GIA308" s="34"/>
      <c r="GIB308" s="34"/>
      <c r="GIC308" s="34"/>
      <c r="GID308" s="34"/>
      <c r="GIE308" s="34"/>
      <c r="GIF308" s="34"/>
      <c r="GIG308" s="34"/>
      <c r="GIH308" s="34"/>
      <c r="GII308" s="34"/>
      <c r="GIJ308" s="34"/>
      <c r="GIK308" s="34"/>
      <c r="GIL308" s="34"/>
      <c r="GIM308" s="34"/>
      <c r="GIN308" s="34"/>
      <c r="GIO308" s="34"/>
      <c r="GIP308" s="34"/>
      <c r="GIQ308" s="34"/>
      <c r="GIR308" s="34"/>
      <c r="GIS308" s="34"/>
      <c r="GIT308" s="34"/>
      <c r="GIU308" s="34"/>
      <c r="GIV308" s="34"/>
      <c r="GIW308" s="34"/>
      <c r="GIX308" s="34"/>
      <c r="GIY308" s="34"/>
      <c r="GIZ308" s="34"/>
      <c r="GJA308" s="34"/>
      <c r="GJB308" s="34"/>
      <c r="GJC308" s="34"/>
      <c r="GJD308" s="34"/>
      <c r="GJE308" s="34"/>
      <c r="GJF308" s="34"/>
      <c r="GJG308" s="34"/>
      <c r="GJH308" s="34"/>
      <c r="GJI308" s="34"/>
      <c r="GJJ308" s="34"/>
      <c r="GJK308" s="34"/>
      <c r="GJL308" s="34"/>
      <c r="GJM308" s="34"/>
      <c r="GJN308" s="34"/>
      <c r="GJO308" s="34"/>
      <c r="GJP308" s="34"/>
      <c r="GJQ308" s="34"/>
      <c r="GJR308" s="34"/>
      <c r="GJS308" s="34"/>
      <c r="GJT308" s="34"/>
      <c r="GJU308" s="34"/>
      <c r="GJV308" s="34"/>
      <c r="GJW308" s="34"/>
      <c r="GJX308" s="34"/>
      <c r="GJY308" s="34"/>
      <c r="GJZ308" s="34"/>
      <c r="GKA308" s="34"/>
      <c r="GKB308" s="34"/>
      <c r="GKC308" s="34"/>
      <c r="GKD308" s="34"/>
      <c r="GKE308" s="34"/>
      <c r="GKF308" s="34"/>
      <c r="GKG308" s="34"/>
      <c r="GKH308" s="34"/>
      <c r="GKI308" s="34"/>
      <c r="GKJ308" s="34"/>
      <c r="GKK308" s="34"/>
      <c r="GKL308" s="34"/>
      <c r="GKM308" s="34"/>
      <c r="GKN308" s="34"/>
      <c r="GKO308" s="34"/>
      <c r="GKP308" s="34"/>
      <c r="GKQ308" s="34"/>
      <c r="GKR308" s="34"/>
      <c r="GKS308" s="34"/>
      <c r="GKT308" s="34"/>
      <c r="GKU308" s="34"/>
      <c r="GKV308" s="34"/>
      <c r="GKW308" s="34"/>
      <c r="GKX308" s="34"/>
      <c r="GKY308" s="34"/>
      <c r="GKZ308" s="34"/>
      <c r="GLA308" s="34"/>
      <c r="GLB308" s="34"/>
      <c r="GLC308" s="34"/>
      <c r="GLD308" s="34"/>
      <c r="GLE308" s="34"/>
      <c r="GLF308" s="34"/>
      <c r="GLG308" s="34"/>
      <c r="GLH308" s="34"/>
      <c r="GLI308" s="34"/>
      <c r="GLJ308" s="34"/>
      <c r="GLK308" s="34"/>
      <c r="GLL308" s="34"/>
      <c r="GLM308" s="34"/>
      <c r="GLN308" s="34"/>
      <c r="GLO308" s="34"/>
      <c r="GLP308" s="34"/>
      <c r="GLQ308" s="34"/>
      <c r="GLR308" s="34"/>
      <c r="GLS308" s="34"/>
      <c r="GLT308" s="34"/>
      <c r="GLU308" s="34"/>
      <c r="GLV308" s="34"/>
      <c r="GLW308" s="34"/>
      <c r="GLX308" s="34"/>
      <c r="GLY308" s="34"/>
      <c r="GLZ308" s="34"/>
      <c r="GMA308" s="34"/>
      <c r="GMB308" s="34"/>
      <c r="GMC308" s="34"/>
      <c r="GMD308" s="34"/>
      <c r="GME308" s="34"/>
      <c r="GMF308" s="34"/>
      <c r="GMG308" s="34"/>
      <c r="GMH308" s="34"/>
      <c r="GMI308" s="34"/>
      <c r="GMJ308" s="34"/>
      <c r="GMK308" s="34"/>
      <c r="GML308" s="34"/>
      <c r="GMM308" s="34"/>
      <c r="GMN308" s="34"/>
      <c r="GMO308" s="34"/>
      <c r="GMP308" s="34"/>
      <c r="GMQ308" s="34"/>
      <c r="GMR308" s="34"/>
      <c r="GMS308" s="34"/>
      <c r="GMT308" s="34"/>
      <c r="GMU308" s="34"/>
      <c r="GMV308" s="34"/>
      <c r="GMW308" s="34"/>
      <c r="GMX308" s="34"/>
      <c r="GMY308" s="34"/>
      <c r="GMZ308" s="34"/>
      <c r="GNA308" s="34"/>
      <c r="GNB308" s="34"/>
      <c r="GNC308" s="34"/>
      <c r="GND308" s="34"/>
      <c r="GNE308" s="34"/>
      <c r="GNF308" s="34"/>
      <c r="GNG308" s="34"/>
      <c r="GNH308" s="34"/>
      <c r="GNI308" s="34"/>
      <c r="GNJ308" s="34"/>
      <c r="GNK308" s="34"/>
      <c r="GNL308" s="34"/>
      <c r="GNM308" s="34"/>
      <c r="GNN308" s="34"/>
      <c r="GNO308" s="34"/>
      <c r="GNP308" s="34"/>
      <c r="GNQ308" s="34"/>
      <c r="GNR308" s="34"/>
      <c r="GNS308" s="34"/>
      <c r="GNT308" s="34"/>
      <c r="GNU308" s="34"/>
      <c r="GNV308" s="34"/>
      <c r="GNW308" s="34"/>
      <c r="GNX308" s="34"/>
      <c r="GNY308" s="34"/>
      <c r="GNZ308" s="34"/>
      <c r="GOA308" s="34"/>
      <c r="GOB308" s="34"/>
      <c r="GOC308" s="34"/>
      <c r="GOD308" s="34"/>
      <c r="GOE308" s="34"/>
      <c r="GOF308" s="34"/>
      <c r="GOG308" s="34"/>
      <c r="GOH308" s="34"/>
      <c r="GOI308" s="34"/>
      <c r="GOJ308" s="34"/>
      <c r="GOK308" s="34"/>
      <c r="GOL308" s="34"/>
      <c r="GOM308" s="34"/>
      <c r="GON308" s="34"/>
      <c r="GOO308" s="34"/>
      <c r="GOP308" s="34"/>
      <c r="GOQ308" s="34"/>
      <c r="GOR308" s="34"/>
      <c r="GOS308" s="34"/>
      <c r="GOT308" s="34"/>
      <c r="GOU308" s="34"/>
      <c r="GOV308" s="34"/>
      <c r="GOW308" s="34"/>
      <c r="GOX308" s="34"/>
      <c r="GOY308" s="34"/>
      <c r="GOZ308" s="34"/>
      <c r="GPA308" s="34"/>
      <c r="GPB308" s="34"/>
      <c r="GPC308" s="34"/>
      <c r="GPD308" s="34"/>
      <c r="GPE308" s="34"/>
      <c r="GPF308" s="34"/>
      <c r="GPG308" s="34"/>
      <c r="GPH308" s="34"/>
      <c r="GPI308" s="34"/>
      <c r="GPJ308" s="34"/>
      <c r="GPK308" s="34"/>
      <c r="GPL308" s="34"/>
      <c r="GPM308" s="34"/>
      <c r="GPN308" s="34"/>
      <c r="GPO308" s="34"/>
      <c r="GPP308" s="34"/>
      <c r="GPQ308" s="34"/>
      <c r="GPR308" s="34"/>
      <c r="GPS308" s="34"/>
      <c r="GPT308" s="34"/>
      <c r="GPU308" s="34"/>
      <c r="GPV308" s="34"/>
      <c r="GPW308" s="34"/>
      <c r="GPX308" s="34"/>
      <c r="GPY308" s="34"/>
      <c r="GPZ308" s="34"/>
      <c r="GQA308" s="34"/>
      <c r="GQB308" s="34"/>
      <c r="GQC308" s="34"/>
      <c r="GQD308" s="34"/>
      <c r="GQE308" s="34"/>
      <c r="GQF308" s="34"/>
      <c r="GQG308" s="34"/>
      <c r="GQH308" s="34"/>
      <c r="GQI308" s="34"/>
      <c r="GQJ308" s="34"/>
      <c r="GQK308" s="34"/>
      <c r="GQL308" s="34"/>
      <c r="GQM308" s="34"/>
      <c r="GQN308" s="34"/>
      <c r="GQO308" s="34"/>
      <c r="GQP308" s="34"/>
      <c r="GQQ308" s="34"/>
      <c r="GQR308" s="34"/>
      <c r="GQS308" s="34"/>
      <c r="GQT308" s="34"/>
      <c r="GQU308" s="34"/>
      <c r="GQV308" s="34"/>
      <c r="GQW308" s="34"/>
      <c r="GQX308" s="34"/>
      <c r="GQY308" s="34"/>
      <c r="GQZ308" s="34"/>
      <c r="GRA308" s="34"/>
      <c r="GRB308" s="34"/>
      <c r="GRC308" s="34"/>
      <c r="GRD308" s="34"/>
      <c r="GRE308" s="34"/>
      <c r="GRF308" s="34"/>
      <c r="GRG308" s="34"/>
      <c r="GRH308" s="34"/>
      <c r="GRI308" s="34"/>
      <c r="GRJ308" s="34"/>
      <c r="GRK308" s="34"/>
      <c r="GRL308" s="34"/>
      <c r="GRM308" s="34"/>
      <c r="GRN308" s="34"/>
      <c r="GRO308" s="34"/>
      <c r="GRP308" s="34"/>
      <c r="GRQ308" s="34"/>
      <c r="GRR308" s="34"/>
      <c r="GRS308" s="34"/>
      <c r="GRT308" s="34"/>
      <c r="GRU308" s="34"/>
      <c r="GRV308" s="34"/>
      <c r="GRW308" s="34"/>
      <c r="GRX308" s="34"/>
      <c r="GRY308" s="34"/>
      <c r="GRZ308" s="34"/>
      <c r="GSA308" s="34"/>
      <c r="GSB308" s="34"/>
      <c r="GSC308" s="34"/>
      <c r="GSD308" s="34"/>
      <c r="GSE308" s="34"/>
      <c r="GSF308" s="34"/>
      <c r="GSG308" s="34"/>
      <c r="GSH308" s="34"/>
      <c r="GSI308" s="34"/>
      <c r="GSJ308" s="34"/>
      <c r="GSK308" s="34"/>
      <c r="GSL308" s="34"/>
      <c r="GSM308" s="34"/>
      <c r="GSN308" s="34"/>
      <c r="GSO308" s="34"/>
      <c r="GSP308" s="34"/>
      <c r="GSQ308" s="34"/>
      <c r="GSR308" s="34"/>
      <c r="GSS308" s="34"/>
      <c r="GST308" s="34"/>
      <c r="GSU308" s="34"/>
      <c r="GSV308" s="34"/>
      <c r="GSW308" s="34"/>
      <c r="GSX308" s="34"/>
      <c r="GSY308" s="34"/>
      <c r="GSZ308" s="34"/>
      <c r="GTA308" s="34"/>
      <c r="GTB308" s="34"/>
      <c r="GTC308" s="34"/>
      <c r="GTD308" s="34"/>
      <c r="GTE308" s="34"/>
      <c r="GTF308" s="34"/>
      <c r="GTG308" s="34"/>
      <c r="GTH308" s="34"/>
      <c r="GTI308" s="34"/>
      <c r="GTJ308" s="34"/>
      <c r="GTK308" s="34"/>
      <c r="GTL308" s="34"/>
      <c r="GTM308" s="34"/>
      <c r="GTN308" s="34"/>
      <c r="GTO308" s="34"/>
      <c r="GTP308" s="34"/>
      <c r="GTQ308" s="34"/>
      <c r="GTR308" s="34"/>
      <c r="GTS308" s="34"/>
      <c r="GTT308" s="34"/>
      <c r="GTU308" s="34"/>
      <c r="GTV308" s="34"/>
      <c r="GTW308" s="34"/>
      <c r="GTX308" s="34"/>
      <c r="GTY308" s="34"/>
      <c r="GTZ308" s="34"/>
      <c r="GUA308" s="34"/>
      <c r="GUB308" s="34"/>
      <c r="GUC308" s="34"/>
      <c r="GUD308" s="34"/>
      <c r="GUE308" s="34"/>
      <c r="GUF308" s="34"/>
      <c r="GUG308" s="34"/>
      <c r="GUH308" s="34"/>
      <c r="GUI308" s="34"/>
      <c r="GUJ308" s="34"/>
      <c r="GUK308" s="34"/>
      <c r="GUL308" s="34"/>
      <c r="GUM308" s="34"/>
      <c r="GUN308" s="34"/>
      <c r="GUO308" s="34"/>
      <c r="GUP308" s="34"/>
      <c r="GUQ308" s="34"/>
      <c r="GUR308" s="34"/>
      <c r="GUS308" s="34"/>
      <c r="GUT308" s="34"/>
      <c r="GUU308" s="34"/>
      <c r="GUV308" s="34"/>
      <c r="GUW308" s="34"/>
      <c r="GUX308" s="34"/>
      <c r="GUY308" s="34"/>
      <c r="GUZ308" s="34"/>
      <c r="GVA308" s="34"/>
      <c r="GVB308" s="34"/>
      <c r="GVC308" s="34"/>
      <c r="GVD308" s="34"/>
      <c r="GVE308" s="34"/>
      <c r="GVF308" s="34"/>
      <c r="GVG308" s="34"/>
      <c r="GVH308" s="34"/>
      <c r="GVI308" s="34"/>
      <c r="GVJ308" s="34"/>
      <c r="GVK308" s="34"/>
      <c r="GVL308" s="34"/>
      <c r="GVM308" s="34"/>
      <c r="GVN308" s="34"/>
      <c r="GVO308" s="34"/>
      <c r="GVP308" s="34"/>
      <c r="GVQ308" s="34"/>
      <c r="GVR308" s="34"/>
      <c r="GVS308" s="34"/>
      <c r="GVT308" s="34"/>
      <c r="GVU308" s="34"/>
      <c r="GVV308" s="34"/>
      <c r="GVW308" s="34"/>
      <c r="GVX308" s="34"/>
      <c r="GVY308" s="34"/>
      <c r="GVZ308" s="34"/>
      <c r="GWA308" s="34"/>
      <c r="GWB308" s="34"/>
      <c r="GWC308" s="34"/>
      <c r="GWD308" s="34"/>
      <c r="GWE308" s="34"/>
      <c r="GWF308" s="34"/>
      <c r="GWG308" s="34"/>
      <c r="GWH308" s="34"/>
      <c r="GWI308" s="34"/>
      <c r="GWJ308" s="34"/>
      <c r="GWK308" s="34"/>
      <c r="GWL308" s="34"/>
      <c r="GWM308" s="34"/>
      <c r="GWN308" s="34"/>
      <c r="GWO308" s="34"/>
      <c r="GWP308" s="34"/>
      <c r="GWQ308" s="34"/>
      <c r="GWR308" s="34"/>
      <c r="GWS308" s="34"/>
      <c r="GWT308" s="34"/>
      <c r="GWU308" s="34"/>
      <c r="GWV308" s="34"/>
      <c r="GWW308" s="34"/>
      <c r="GWX308" s="34"/>
      <c r="GWY308" s="34"/>
      <c r="GWZ308" s="34"/>
      <c r="GXA308" s="34"/>
      <c r="GXB308" s="34"/>
      <c r="GXC308" s="34"/>
      <c r="GXD308" s="34"/>
      <c r="GXE308" s="34"/>
      <c r="GXF308" s="34"/>
      <c r="GXG308" s="34"/>
      <c r="GXH308" s="34"/>
      <c r="GXI308" s="34"/>
      <c r="GXJ308" s="34"/>
      <c r="GXK308" s="34"/>
      <c r="GXL308" s="34"/>
      <c r="GXM308" s="34"/>
      <c r="GXN308" s="34"/>
      <c r="GXO308" s="34"/>
      <c r="GXP308" s="34"/>
      <c r="GXQ308" s="34"/>
      <c r="GXR308" s="34"/>
      <c r="GXS308" s="34"/>
      <c r="GXT308" s="34"/>
      <c r="GXU308" s="34"/>
      <c r="GXV308" s="34"/>
      <c r="GXW308" s="34"/>
      <c r="GXX308" s="34"/>
      <c r="GXY308" s="34"/>
      <c r="GXZ308" s="34"/>
      <c r="GYA308" s="34"/>
      <c r="GYB308" s="34"/>
      <c r="GYC308" s="34"/>
      <c r="GYD308" s="34"/>
      <c r="GYE308" s="34"/>
      <c r="GYF308" s="34"/>
      <c r="GYG308" s="34"/>
      <c r="GYH308" s="34"/>
      <c r="GYI308" s="34"/>
      <c r="GYJ308" s="34"/>
      <c r="GYK308" s="34"/>
      <c r="GYL308" s="34"/>
      <c r="GYM308" s="34"/>
      <c r="GYN308" s="34"/>
      <c r="GYO308" s="34"/>
      <c r="GYP308" s="34"/>
      <c r="GYQ308" s="34"/>
      <c r="GYR308" s="34"/>
      <c r="GYS308" s="34"/>
      <c r="GYT308" s="34"/>
      <c r="GYU308" s="34"/>
      <c r="GYV308" s="34"/>
      <c r="GYW308" s="34"/>
      <c r="GYX308" s="34"/>
      <c r="GYY308" s="34"/>
      <c r="GYZ308" s="34"/>
      <c r="GZA308" s="34"/>
      <c r="GZB308" s="34"/>
      <c r="GZC308" s="34"/>
      <c r="GZD308" s="34"/>
      <c r="GZE308" s="34"/>
      <c r="GZF308" s="34"/>
      <c r="GZG308" s="34"/>
      <c r="GZH308" s="34"/>
      <c r="GZI308" s="34"/>
      <c r="GZJ308" s="34"/>
      <c r="GZK308" s="34"/>
      <c r="GZL308" s="34"/>
      <c r="GZM308" s="34"/>
      <c r="GZN308" s="34"/>
      <c r="GZO308" s="34"/>
      <c r="GZP308" s="34"/>
      <c r="GZQ308" s="34"/>
      <c r="GZR308" s="34"/>
      <c r="GZS308" s="34"/>
      <c r="GZT308" s="34"/>
      <c r="GZU308" s="34"/>
      <c r="GZV308" s="34"/>
      <c r="GZW308" s="34"/>
      <c r="GZX308" s="34"/>
      <c r="GZY308" s="34"/>
      <c r="GZZ308" s="34"/>
      <c r="HAA308" s="34"/>
      <c r="HAB308" s="34"/>
      <c r="HAC308" s="34"/>
      <c r="HAD308" s="34"/>
      <c r="HAE308" s="34"/>
      <c r="HAF308" s="34"/>
      <c r="HAG308" s="34"/>
      <c r="HAH308" s="34"/>
      <c r="HAI308" s="34"/>
      <c r="HAJ308" s="34"/>
      <c r="HAK308" s="34"/>
      <c r="HAL308" s="34"/>
      <c r="HAM308" s="34"/>
      <c r="HAN308" s="34"/>
      <c r="HAO308" s="34"/>
      <c r="HAP308" s="34"/>
      <c r="HAQ308" s="34"/>
      <c r="HAR308" s="34"/>
      <c r="HAS308" s="34"/>
      <c r="HAT308" s="34"/>
      <c r="HAU308" s="34"/>
      <c r="HAV308" s="34"/>
      <c r="HAW308" s="34"/>
      <c r="HAX308" s="34"/>
      <c r="HAY308" s="34"/>
      <c r="HAZ308" s="34"/>
      <c r="HBA308" s="34"/>
      <c r="HBB308" s="34"/>
      <c r="HBC308" s="34"/>
      <c r="HBD308" s="34"/>
      <c r="HBE308" s="34"/>
      <c r="HBF308" s="34"/>
      <c r="HBG308" s="34"/>
      <c r="HBH308" s="34"/>
      <c r="HBI308" s="34"/>
      <c r="HBJ308" s="34"/>
      <c r="HBK308" s="34"/>
      <c r="HBL308" s="34"/>
      <c r="HBM308" s="34"/>
      <c r="HBN308" s="34"/>
      <c r="HBO308" s="34"/>
      <c r="HBP308" s="34"/>
      <c r="HBQ308" s="34"/>
      <c r="HBR308" s="34"/>
      <c r="HBS308" s="34"/>
      <c r="HBT308" s="34"/>
      <c r="HBU308" s="34"/>
      <c r="HBV308" s="34"/>
      <c r="HBW308" s="34"/>
      <c r="HBX308" s="34"/>
      <c r="HBY308" s="34"/>
      <c r="HBZ308" s="34"/>
      <c r="HCA308" s="34"/>
      <c r="HCB308" s="34"/>
      <c r="HCC308" s="34"/>
      <c r="HCD308" s="34"/>
      <c r="HCE308" s="34"/>
      <c r="HCF308" s="34"/>
      <c r="HCG308" s="34"/>
      <c r="HCH308" s="34"/>
      <c r="HCI308" s="34"/>
      <c r="HCJ308" s="34"/>
      <c r="HCK308" s="34"/>
      <c r="HCL308" s="34"/>
      <c r="HCM308" s="34"/>
      <c r="HCN308" s="34"/>
      <c r="HCO308" s="34"/>
      <c r="HCP308" s="34"/>
      <c r="HCQ308" s="34"/>
      <c r="HCR308" s="34"/>
      <c r="HCS308" s="34"/>
      <c r="HCT308" s="34"/>
      <c r="HCU308" s="34"/>
      <c r="HCV308" s="34"/>
      <c r="HCW308" s="34"/>
      <c r="HCX308" s="34"/>
      <c r="HCY308" s="34"/>
      <c r="HCZ308" s="34"/>
      <c r="HDA308" s="34"/>
      <c r="HDB308" s="34"/>
      <c r="HDC308" s="34"/>
      <c r="HDD308" s="34"/>
      <c r="HDE308" s="34"/>
      <c r="HDF308" s="34"/>
      <c r="HDG308" s="34"/>
      <c r="HDH308" s="34"/>
      <c r="HDI308" s="34"/>
      <c r="HDJ308" s="34"/>
      <c r="HDK308" s="34"/>
      <c r="HDL308" s="34"/>
      <c r="HDM308" s="34"/>
      <c r="HDN308" s="34"/>
      <c r="HDO308" s="34"/>
      <c r="HDP308" s="34"/>
      <c r="HDQ308" s="34"/>
      <c r="HDR308" s="34"/>
      <c r="HDS308" s="34"/>
      <c r="HDT308" s="34"/>
      <c r="HDU308" s="34"/>
      <c r="HDV308" s="34"/>
      <c r="HDW308" s="34"/>
      <c r="HDX308" s="34"/>
      <c r="HDY308" s="34"/>
      <c r="HDZ308" s="34"/>
      <c r="HEA308" s="34"/>
      <c r="HEB308" s="34"/>
      <c r="HEC308" s="34"/>
      <c r="HED308" s="34"/>
      <c r="HEE308" s="34"/>
      <c r="HEF308" s="34"/>
      <c r="HEG308" s="34"/>
      <c r="HEH308" s="34"/>
      <c r="HEI308" s="34"/>
      <c r="HEJ308" s="34"/>
      <c r="HEK308" s="34"/>
      <c r="HEL308" s="34"/>
      <c r="HEM308" s="34"/>
      <c r="HEN308" s="34"/>
      <c r="HEO308" s="34"/>
      <c r="HEP308" s="34"/>
      <c r="HEQ308" s="34"/>
      <c r="HER308" s="34"/>
      <c r="HES308" s="34"/>
      <c r="HET308" s="34"/>
      <c r="HEU308" s="34"/>
      <c r="HEV308" s="34"/>
      <c r="HEW308" s="34"/>
      <c r="HEX308" s="34"/>
      <c r="HEY308" s="34"/>
      <c r="HEZ308" s="34"/>
      <c r="HFA308" s="34"/>
      <c r="HFB308" s="34"/>
      <c r="HFC308" s="34"/>
      <c r="HFD308" s="34"/>
      <c r="HFE308" s="34"/>
      <c r="HFF308" s="34"/>
      <c r="HFG308" s="34"/>
      <c r="HFH308" s="34"/>
      <c r="HFI308" s="34"/>
      <c r="HFJ308" s="34"/>
      <c r="HFK308" s="34"/>
      <c r="HFL308" s="34"/>
      <c r="HFM308" s="34"/>
      <c r="HFN308" s="34"/>
      <c r="HFO308" s="34"/>
      <c r="HFP308" s="34"/>
      <c r="HFQ308" s="34"/>
      <c r="HFR308" s="34"/>
      <c r="HFS308" s="34"/>
      <c r="HFT308" s="34"/>
      <c r="HFU308" s="34"/>
      <c r="HFV308" s="34"/>
      <c r="HFW308" s="34"/>
      <c r="HFX308" s="34"/>
      <c r="HFY308" s="34"/>
      <c r="HFZ308" s="34"/>
      <c r="HGA308" s="34"/>
      <c r="HGB308" s="34"/>
      <c r="HGC308" s="34"/>
      <c r="HGD308" s="34"/>
      <c r="HGE308" s="34"/>
      <c r="HGF308" s="34"/>
      <c r="HGG308" s="34"/>
      <c r="HGH308" s="34"/>
      <c r="HGI308" s="34"/>
      <c r="HGJ308" s="34"/>
      <c r="HGK308" s="34"/>
      <c r="HGL308" s="34"/>
      <c r="HGM308" s="34"/>
      <c r="HGN308" s="34"/>
      <c r="HGO308" s="34"/>
      <c r="HGP308" s="34"/>
      <c r="HGQ308" s="34"/>
      <c r="HGR308" s="34"/>
      <c r="HGS308" s="34"/>
      <c r="HGT308" s="34"/>
      <c r="HGU308" s="34"/>
      <c r="HGV308" s="34"/>
      <c r="HGW308" s="34"/>
      <c r="HGX308" s="34"/>
      <c r="HGY308" s="34"/>
      <c r="HGZ308" s="34"/>
      <c r="HHA308" s="34"/>
      <c r="HHB308" s="34"/>
      <c r="HHC308" s="34"/>
      <c r="HHD308" s="34"/>
      <c r="HHE308" s="34"/>
      <c r="HHF308" s="34"/>
      <c r="HHG308" s="34"/>
      <c r="HHH308" s="34"/>
      <c r="HHI308" s="34"/>
      <c r="HHJ308" s="34"/>
      <c r="HHK308" s="34"/>
      <c r="HHL308" s="34"/>
      <c r="HHM308" s="34"/>
      <c r="HHN308" s="34"/>
      <c r="HHO308" s="34"/>
      <c r="HHP308" s="34"/>
      <c r="HHQ308" s="34"/>
      <c r="HHR308" s="34"/>
      <c r="HHS308" s="34"/>
      <c r="HHT308" s="34"/>
      <c r="HHU308" s="34"/>
      <c r="HHV308" s="34"/>
      <c r="HHW308" s="34"/>
      <c r="HHX308" s="34"/>
      <c r="HHY308" s="34"/>
      <c r="HHZ308" s="34"/>
      <c r="HIA308" s="34"/>
      <c r="HIB308" s="34"/>
      <c r="HIC308" s="34"/>
      <c r="HID308" s="34"/>
      <c r="HIE308" s="34"/>
      <c r="HIF308" s="34"/>
      <c r="HIG308" s="34"/>
      <c r="HIH308" s="34"/>
      <c r="HII308" s="34"/>
      <c r="HIJ308" s="34"/>
      <c r="HIK308" s="34"/>
      <c r="HIL308" s="34"/>
      <c r="HIM308" s="34"/>
      <c r="HIN308" s="34"/>
      <c r="HIO308" s="34"/>
      <c r="HIP308" s="34"/>
      <c r="HIQ308" s="34"/>
      <c r="HIR308" s="34"/>
      <c r="HIS308" s="34"/>
      <c r="HIT308" s="34"/>
      <c r="HIU308" s="34"/>
      <c r="HIV308" s="34"/>
      <c r="HIW308" s="34"/>
      <c r="HIX308" s="34"/>
      <c r="HIY308" s="34"/>
      <c r="HIZ308" s="34"/>
      <c r="HJA308" s="34"/>
      <c r="HJB308" s="34"/>
      <c r="HJC308" s="34"/>
      <c r="HJD308" s="34"/>
      <c r="HJE308" s="34"/>
      <c r="HJF308" s="34"/>
      <c r="HJG308" s="34"/>
      <c r="HJH308" s="34"/>
      <c r="HJI308" s="34"/>
      <c r="HJJ308" s="34"/>
      <c r="HJK308" s="34"/>
      <c r="HJL308" s="34"/>
      <c r="HJM308" s="34"/>
      <c r="HJN308" s="34"/>
      <c r="HJO308" s="34"/>
      <c r="HJP308" s="34"/>
      <c r="HJQ308" s="34"/>
      <c r="HJR308" s="34"/>
      <c r="HJS308" s="34"/>
      <c r="HJT308" s="34"/>
      <c r="HJU308" s="34"/>
      <c r="HJV308" s="34"/>
      <c r="HJW308" s="34"/>
      <c r="HJX308" s="34"/>
      <c r="HJY308" s="34"/>
      <c r="HJZ308" s="34"/>
      <c r="HKA308" s="34"/>
      <c r="HKB308" s="34"/>
      <c r="HKC308" s="34"/>
      <c r="HKD308" s="34"/>
      <c r="HKE308" s="34"/>
      <c r="HKF308" s="34"/>
      <c r="HKG308" s="34"/>
      <c r="HKH308" s="34"/>
      <c r="HKI308" s="34"/>
      <c r="HKJ308" s="34"/>
      <c r="HKK308" s="34"/>
      <c r="HKL308" s="34"/>
      <c r="HKM308" s="34"/>
      <c r="HKN308" s="34"/>
      <c r="HKO308" s="34"/>
      <c r="HKP308" s="34"/>
      <c r="HKQ308" s="34"/>
      <c r="HKR308" s="34"/>
      <c r="HKS308" s="34"/>
      <c r="HKT308" s="34"/>
      <c r="HKU308" s="34"/>
      <c r="HKV308" s="34"/>
      <c r="HKW308" s="34"/>
      <c r="HKX308" s="34"/>
      <c r="HKY308" s="34"/>
      <c r="HKZ308" s="34"/>
      <c r="HLA308" s="34"/>
      <c r="HLB308" s="34"/>
      <c r="HLC308" s="34"/>
      <c r="HLD308" s="34"/>
      <c r="HLE308" s="34"/>
      <c r="HLF308" s="34"/>
      <c r="HLG308" s="34"/>
      <c r="HLH308" s="34"/>
      <c r="HLI308" s="34"/>
      <c r="HLJ308" s="34"/>
      <c r="HLK308" s="34"/>
      <c r="HLL308" s="34"/>
      <c r="HLM308" s="34"/>
      <c r="HLN308" s="34"/>
      <c r="HLO308" s="34"/>
      <c r="HLP308" s="34"/>
      <c r="HLQ308" s="34"/>
      <c r="HLR308" s="34"/>
      <c r="HLS308" s="34"/>
      <c r="HLT308" s="34"/>
      <c r="HLU308" s="34"/>
      <c r="HLV308" s="34"/>
      <c r="HLW308" s="34"/>
      <c r="HLX308" s="34"/>
      <c r="HLY308" s="34"/>
      <c r="HLZ308" s="34"/>
      <c r="HMA308" s="34"/>
      <c r="HMB308" s="34"/>
      <c r="HMC308" s="34"/>
      <c r="HMD308" s="34"/>
      <c r="HME308" s="34"/>
      <c r="HMF308" s="34"/>
      <c r="HMG308" s="34"/>
      <c r="HMH308" s="34"/>
      <c r="HMI308" s="34"/>
      <c r="HMJ308" s="34"/>
      <c r="HMK308" s="34"/>
      <c r="HML308" s="34"/>
      <c r="HMM308" s="34"/>
      <c r="HMN308" s="34"/>
      <c r="HMO308" s="34"/>
      <c r="HMP308" s="34"/>
      <c r="HMQ308" s="34"/>
      <c r="HMR308" s="34"/>
      <c r="HMS308" s="34"/>
      <c r="HMT308" s="34"/>
      <c r="HMU308" s="34"/>
      <c r="HMV308" s="34"/>
      <c r="HMW308" s="34"/>
      <c r="HMX308" s="34"/>
      <c r="HMY308" s="34"/>
      <c r="HMZ308" s="34"/>
      <c r="HNA308" s="34"/>
      <c r="HNB308" s="34"/>
      <c r="HNC308" s="34"/>
      <c r="HND308" s="34"/>
      <c r="HNE308" s="34"/>
      <c r="HNF308" s="34"/>
      <c r="HNG308" s="34"/>
      <c r="HNH308" s="34"/>
      <c r="HNI308" s="34"/>
      <c r="HNJ308" s="34"/>
      <c r="HNK308" s="34"/>
      <c r="HNL308" s="34"/>
      <c r="HNM308" s="34"/>
      <c r="HNN308" s="34"/>
      <c r="HNO308" s="34"/>
      <c r="HNP308" s="34"/>
      <c r="HNQ308" s="34"/>
      <c r="HNR308" s="34"/>
      <c r="HNS308" s="34"/>
      <c r="HNT308" s="34"/>
      <c r="HNU308" s="34"/>
      <c r="HNV308" s="34"/>
      <c r="HNW308" s="34"/>
      <c r="HNX308" s="34"/>
      <c r="HNY308" s="34"/>
      <c r="HNZ308" s="34"/>
      <c r="HOA308" s="34"/>
      <c r="HOB308" s="34"/>
      <c r="HOC308" s="34"/>
      <c r="HOD308" s="34"/>
      <c r="HOE308" s="34"/>
      <c r="HOF308" s="34"/>
      <c r="HOG308" s="34"/>
      <c r="HOH308" s="34"/>
      <c r="HOI308" s="34"/>
      <c r="HOJ308" s="34"/>
      <c r="HOK308" s="34"/>
      <c r="HOL308" s="34"/>
      <c r="HOM308" s="34"/>
      <c r="HON308" s="34"/>
      <c r="HOO308" s="34"/>
      <c r="HOP308" s="34"/>
      <c r="HOQ308" s="34"/>
      <c r="HOR308" s="34"/>
      <c r="HOS308" s="34"/>
      <c r="HOT308" s="34"/>
      <c r="HOU308" s="34"/>
      <c r="HOV308" s="34"/>
      <c r="HOW308" s="34"/>
      <c r="HOX308" s="34"/>
      <c r="HOY308" s="34"/>
      <c r="HOZ308" s="34"/>
      <c r="HPA308" s="34"/>
      <c r="HPB308" s="34"/>
      <c r="HPC308" s="34"/>
      <c r="HPD308" s="34"/>
      <c r="HPE308" s="34"/>
      <c r="HPF308" s="34"/>
      <c r="HPG308" s="34"/>
      <c r="HPH308" s="34"/>
      <c r="HPI308" s="34"/>
      <c r="HPJ308" s="34"/>
      <c r="HPK308" s="34"/>
      <c r="HPL308" s="34"/>
      <c r="HPM308" s="34"/>
      <c r="HPN308" s="34"/>
      <c r="HPO308" s="34"/>
      <c r="HPP308" s="34"/>
      <c r="HPQ308" s="34"/>
      <c r="HPR308" s="34"/>
      <c r="HPS308" s="34"/>
      <c r="HPT308" s="34"/>
      <c r="HPU308" s="34"/>
      <c r="HPV308" s="34"/>
      <c r="HPW308" s="34"/>
      <c r="HPX308" s="34"/>
      <c r="HPY308" s="34"/>
      <c r="HPZ308" s="34"/>
      <c r="HQA308" s="34"/>
      <c r="HQB308" s="34"/>
      <c r="HQC308" s="34"/>
      <c r="HQD308" s="34"/>
      <c r="HQE308" s="34"/>
      <c r="HQF308" s="34"/>
      <c r="HQG308" s="34"/>
      <c r="HQH308" s="34"/>
      <c r="HQI308" s="34"/>
      <c r="HQJ308" s="34"/>
      <c r="HQK308" s="34"/>
      <c r="HQL308" s="34"/>
      <c r="HQM308" s="34"/>
      <c r="HQN308" s="34"/>
      <c r="HQO308" s="34"/>
      <c r="HQP308" s="34"/>
      <c r="HQQ308" s="34"/>
      <c r="HQR308" s="34"/>
      <c r="HQS308" s="34"/>
      <c r="HQT308" s="34"/>
      <c r="HQU308" s="34"/>
      <c r="HQV308" s="34"/>
      <c r="HQW308" s="34"/>
      <c r="HQX308" s="34"/>
      <c r="HQY308" s="34"/>
      <c r="HQZ308" s="34"/>
      <c r="HRA308" s="34"/>
      <c r="HRB308" s="34"/>
      <c r="HRC308" s="34"/>
      <c r="HRD308" s="34"/>
      <c r="HRE308" s="34"/>
      <c r="HRF308" s="34"/>
      <c r="HRG308" s="34"/>
      <c r="HRH308" s="34"/>
      <c r="HRI308" s="34"/>
      <c r="HRJ308" s="34"/>
      <c r="HRK308" s="34"/>
      <c r="HRL308" s="34"/>
      <c r="HRM308" s="34"/>
      <c r="HRN308" s="34"/>
      <c r="HRO308" s="34"/>
      <c r="HRP308" s="34"/>
      <c r="HRQ308" s="34"/>
      <c r="HRR308" s="34"/>
      <c r="HRS308" s="34"/>
      <c r="HRT308" s="34"/>
      <c r="HRU308" s="34"/>
      <c r="HRV308" s="34"/>
      <c r="HRW308" s="34"/>
      <c r="HRX308" s="34"/>
      <c r="HRY308" s="34"/>
      <c r="HRZ308" s="34"/>
      <c r="HSA308" s="34"/>
      <c r="HSB308" s="34"/>
      <c r="HSC308" s="34"/>
      <c r="HSD308" s="34"/>
      <c r="HSE308" s="34"/>
      <c r="HSF308" s="34"/>
      <c r="HSG308" s="34"/>
      <c r="HSH308" s="34"/>
      <c r="HSI308" s="34"/>
      <c r="HSJ308" s="34"/>
      <c r="HSK308" s="34"/>
      <c r="HSL308" s="34"/>
      <c r="HSM308" s="34"/>
      <c r="HSN308" s="34"/>
      <c r="HSO308" s="34"/>
      <c r="HSP308" s="34"/>
      <c r="HSQ308" s="34"/>
      <c r="HSR308" s="34"/>
      <c r="HSS308" s="34"/>
      <c r="HST308" s="34"/>
      <c r="HSU308" s="34"/>
      <c r="HSV308" s="34"/>
      <c r="HSW308" s="34"/>
      <c r="HSX308" s="34"/>
      <c r="HSY308" s="34"/>
      <c r="HSZ308" s="34"/>
      <c r="HTA308" s="34"/>
      <c r="HTB308" s="34"/>
      <c r="HTC308" s="34"/>
      <c r="HTD308" s="34"/>
      <c r="HTE308" s="34"/>
      <c r="HTF308" s="34"/>
      <c r="HTG308" s="34"/>
      <c r="HTH308" s="34"/>
      <c r="HTI308" s="34"/>
      <c r="HTJ308" s="34"/>
      <c r="HTK308" s="34"/>
      <c r="HTL308" s="34"/>
      <c r="HTM308" s="34"/>
      <c r="HTN308" s="34"/>
      <c r="HTO308" s="34"/>
      <c r="HTP308" s="34"/>
      <c r="HTQ308" s="34"/>
      <c r="HTR308" s="34"/>
      <c r="HTS308" s="34"/>
      <c r="HTT308" s="34"/>
      <c r="HTU308" s="34"/>
      <c r="HTV308" s="34"/>
      <c r="HTW308" s="34"/>
      <c r="HTX308" s="34"/>
      <c r="HTY308" s="34"/>
      <c r="HTZ308" s="34"/>
      <c r="HUA308" s="34"/>
      <c r="HUB308" s="34"/>
      <c r="HUC308" s="34"/>
      <c r="HUD308" s="34"/>
      <c r="HUE308" s="34"/>
      <c r="HUF308" s="34"/>
      <c r="HUG308" s="34"/>
      <c r="HUH308" s="34"/>
      <c r="HUI308" s="34"/>
      <c r="HUJ308" s="34"/>
      <c r="HUK308" s="34"/>
      <c r="HUL308" s="34"/>
      <c r="HUM308" s="34"/>
      <c r="HUN308" s="34"/>
      <c r="HUO308" s="34"/>
      <c r="HUP308" s="34"/>
      <c r="HUQ308" s="34"/>
      <c r="HUR308" s="34"/>
      <c r="HUS308" s="34"/>
      <c r="HUT308" s="34"/>
      <c r="HUU308" s="34"/>
      <c r="HUV308" s="34"/>
      <c r="HUW308" s="34"/>
      <c r="HUX308" s="34"/>
      <c r="HUY308" s="34"/>
      <c r="HUZ308" s="34"/>
      <c r="HVA308" s="34"/>
      <c r="HVB308" s="34"/>
      <c r="HVC308" s="34"/>
      <c r="HVD308" s="34"/>
      <c r="HVE308" s="34"/>
      <c r="HVF308" s="34"/>
      <c r="HVG308" s="34"/>
      <c r="HVH308" s="34"/>
      <c r="HVI308" s="34"/>
      <c r="HVJ308" s="34"/>
      <c r="HVK308" s="34"/>
      <c r="HVL308" s="34"/>
      <c r="HVM308" s="34"/>
      <c r="HVN308" s="34"/>
      <c r="HVO308" s="34"/>
      <c r="HVP308" s="34"/>
      <c r="HVQ308" s="34"/>
      <c r="HVR308" s="34"/>
      <c r="HVS308" s="34"/>
      <c r="HVT308" s="34"/>
      <c r="HVU308" s="34"/>
      <c r="HVV308" s="34"/>
      <c r="HVW308" s="34"/>
      <c r="HVX308" s="34"/>
      <c r="HVY308" s="34"/>
      <c r="HVZ308" s="34"/>
      <c r="HWA308" s="34"/>
      <c r="HWB308" s="34"/>
      <c r="HWC308" s="34"/>
      <c r="HWD308" s="34"/>
      <c r="HWE308" s="34"/>
      <c r="HWF308" s="34"/>
      <c r="HWG308" s="34"/>
      <c r="HWH308" s="34"/>
      <c r="HWI308" s="34"/>
      <c r="HWJ308" s="34"/>
      <c r="HWK308" s="34"/>
      <c r="HWL308" s="34"/>
      <c r="HWM308" s="34"/>
      <c r="HWN308" s="34"/>
      <c r="HWO308" s="34"/>
      <c r="HWP308" s="34"/>
      <c r="HWQ308" s="34"/>
      <c r="HWR308" s="34"/>
      <c r="HWS308" s="34"/>
      <c r="HWT308" s="34"/>
      <c r="HWU308" s="34"/>
      <c r="HWV308" s="34"/>
      <c r="HWW308" s="34"/>
      <c r="HWX308" s="34"/>
      <c r="HWY308" s="34"/>
      <c r="HWZ308" s="34"/>
      <c r="HXA308" s="34"/>
      <c r="HXB308" s="34"/>
      <c r="HXC308" s="34"/>
      <c r="HXD308" s="34"/>
      <c r="HXE308" s="34"/>
      <c r="HXF308" s="34"/>
      <c r="HXG308" s="34"/>
      <c r="HXH308" s="34"/>
      <c r="HXI308" s="34"/>
      <c r="HXJ308" s="34"/>
      <c r="HXK308" s="34"/>
      <c r="HXL308" s="34"/>
      <c r="HXM308" s="34"/>
      <c r="HXN308" s="34"/>
      <c r="HXO308" s="34"/>
      <c r="HXP308" s="34"/>
      <c r="HXQ308" s="34"/>
      <c r="HXR308" s="34"/>
      <c r="HXS308" s="34"/>
      <c r="HXT308" s="34"/>
      <c r="HXU308" s="34"/>
      <c r="HXV308" s="34"/>
      <c r="HXW308" s="34"/>
      <c r="HXX308" s="34"/>
      <c r="HXY308" s="34"/>
      <c r="HXZ308" s="34"/>
      <c r="HYA308" s="34"/>
      <c r="HYB308" s="34"/>
      <c r="HYC308" s="34"/>
      <c r="HYD308" s="34"/>
      <c r="HYE308" s="34"/>
      <c r="HYF308" s="34"/>
      <c r="HYG308" s="34"/>
      <c r="HYH308" s="34"/>
      <c r="HYI308" s="34"/>
      <c r="HYJ308" s="34"/>
      <c r="HYK308" s="34"/>
      <c r="HYL308" s="34"/>
      <c r="HYM308" s="34"/>
      <c r="HYN308" s="34"/>
      <c r="HYO308" s="34"/>
      <c r="HYP308" s="34"/>
      <c r="HYQ308" s="34"/>
      <c r="HYR308" s="34"/>
      <c r="HYS308" s="34"/>
      <c r="HYT308" s="34"/>
      <c r="HYU308" s="34"/>
      <c r="HYV308" s="34"/>
      <c r="HYW308" s="34"/>
      <c r="HYX308" s="34"/>
      <c r="HYY308" s="34"/>
      <c r="HYZ308" s="34"/>
      <c r="HZA308" s="34"/>
      <c r="HZB308" s="34"/>
      <c r="HZC308" s="34"/>
      <c r="HZD308" s="34"/>
      <c r="HZE308" s="34"/>
      <c r="HZF308" s="34"/>
      <c r="HZG308" s="34"/>
      <c r="HZH308" s="34"/>
      <c r="HZI308" s="34"/>
      <c r="HZJ308" s="34"/>
      <c r="HZK308" s="34"/>
      <c r="HZL308" s="34"/>
      <c r="HZM308" s="34"/>
      <c r="HZN308" s="34"/>
      <c r="HZO308" s="34"/>
      <c r="HZP308" s="34"/>
      <c r="HZQ308" s="34"/>
      <c r="HZR308" s="34"/>
      <c r="HZS308" s="34"/>
      <c r="HZT308" s="34"/>
      <c r="HZU308" s="34"/>
      <c r="HZV308" s="34"/>
      <c r="HZW308" s="34"/>
      <c r="HZX308" s="34"/>
      <c r="HZY308" s="34"/>
      <c r="HZZ308" s="34"/>
      <c r="IAA308" s="34"/>
      <c r="IAB308" s="34"/>
      <c r="IAC308" s="34"/>
      <c r="IAD308" s="34"/>
      <c r="IAE308" s="34"/>
      <c r="IAF308" s="34"/>
      <c r="IAG308" s="34"/>
      <c r="IAH308" s="34"/>
      <c r="IAI308" s="34"/>
      <c r="IAJ308" s="34"/>
      <c r="IAK308" s="34"/>
      <c r="IAL308" s="34"/>
      <c r="IAM308" s="34"/>
      <c r="IAN308" s="34"/>
      <c r="IAO308" s="34"/>
      <c r="IAP308" s="34"/>
      <c r="IAQ308" s="34"/>
      <c r="IAR308" s="34"/>
      <c r="IAS308" s="34"/>
      <c r="IAT308" s="34"/>
      <c r="IAU308" s="34"/>
      <c r="IAV308" s="34"/>
      <c r="IAW308" s="34"/>
      <c r="IAX308" s="34"/>
      <c r="IAY308" s="34"/>
      <c r="IAZ308" s="34"/>
      <c r="IBA308" s="34"/>
      <c r="IBB308" s="34"/>
      <c r="IBC308" s="34"/>
      <c r="IBD308" s="34"/>
      <c r="IBE308" s="34"/>
      <c r="IBF308" s="34"/>
      <c r="IBG308" s="34"/>
      <c r="IBH308" s="34"/>
      <c r="IBI308" s="34"/>
      <c r="IBJ308" s="34"/>
      <c r="IBK308" s="34"/>
      <c r="IBL308" s="34"/>
      <c r="IBM308" s="34"/>
      <c r="IBN308" s="34"/>
      <c r="IBO308" s="34"/>
      <c r="IBP308" s="34"/>
      <c r="IBQ308" s="34"/>
      <c r="IBR308" s="34"/>
      <c r="IBS308" s="34"/>
      <c r="IBT308" s="34"/>
      <c r="IBU308" s="34"/>
      <c r="IBV308" s="34"/>
      <c r="IBW308" s="34"/>
      <c r="IBX308" s="34"/>
      <c r="IBY308" s="34"/>
      <c r="IBZ308" s="34"/>
      <c r="ICA308" s="34"/>
      <c r="ICB308" s="34"/>
      <c r="ICC308" s="34"/>
      <c r="ICD308" s="34"/>
      <c r="ICE308" s="34"/>
      <c r="ICF308" s="34"/>
      <c r="ICG308" s="34"/>
      <c r="ICH308" s="34"/>
      <c r="ICI308" s="34"/>
      <c r="ICJ308" s="34"/>
      <c r="ICK308" s="34"/>
      <c r="ICL308" s="34"/>
      <c r="ICM308" s="34"/>
      <c r="ICN308" s="34"/>
      <c r="ICO308" s="34"/>
      <c r="ICP308" s="34"/>
      <c r="ICQ308" s="34"/>
      <c r="ICR308" s="34"/>
      <c r="ICS308" s="34"/>
      <c r="ICT308" s="34"/>
      <c r="ICU308" s="34"/>
      <c r="ICV308" s="34"/>
      <c r="ICW308" s="34"/>
      <c r="ICX308" s="34"/>
      <c r="ICY308" s="34"/>
      <c r="ICZ308" s="34"/>
      <c r="IDA308" s="34"/>
      <c r="IDB308" s="34"/>
      <c r="IDC308" s="34"/>
      <c r="IDD308" s="34"/>
      <c r="IDE308" s="34"/>
      <c r="IDF308" s="34"/>
      <c r="IDG308" s="34"/>
      <c r="IDH308" s="34"/>
      <c r="IDI308" s="34"/>
      <c r="IDJ308" s="34"/>
      <c r="IDK308" s="34"/>
      <c r="IDL308" s="34"/>
      <c r="IDM308" s="34"/>
      <c r="IDN308" s="34"/>
      <c r="IDO308" s="34"/>
      <c r="IDP308" s="34"/>
      <c r="IDQ308" s="34"/>
      <c r="IDR308" s="34"/>
      <c r="IDS308" s="34"/>
      <c r="IDT308" s="34"/>
      <c r="IDU308" s="34"/>
      <c r="IDV308" s="34"/>
      <c r="IDW308" s="34"/>
      <c r="IDX308" s="34"/>
      <c r="IDY308" s="34"/>
      <c r="IDZ308" s="34"/>
      <c r="IEA308" s="34"/>
      <c r="IEB308" s="34"/>
      <c r="IEC308" s="34"/>
      <c r="IED308" s="34"/>
      <c r="IEE308" s="34"/>
      <c r="IEF308" s="34"/>
      <c r="IEG308" s="34"/>
      <c r="IEH308" s="34"/>
      <c r="IEI308" s="34"/>
      <c r="IEJ308" s="34"/>
      <c r="IEK308" s="34"/>
      <c r="IEL308" s="34"/>
      <c r="IEM308" s="34"/>
      <c r="IEN308" s="34"/>
      <c r="IEO308" s="34"/>
      <c r="IEP308" s="34"/>
      <c r="IEQ308" s="34"/>
      <c r="IER308" s="34"/>
      <c r="IES308" s="34"/>
      <c r="IET308" s="34"/>
      <c r="IEU308" s="34"/>
      <c r="IEV308" s="34"/>
      <c r="IEW308" s="34"/>
      <c r="IEX308" s="34"/>
      <c r="IEY308" s="34"/>
      <c r="IEZ308" s="34"/>
      <c r="IFA308" s="34"/>
      <c r="IFB308" s="34"/>
      <c r="IFC308" s="34"/>
      <c r="IFD308" s="34"/>
      <c r="IFE308" s="34"/>
      <c r="IFF308" s="34"/>
      <c r="IFG308" s="34"/>
      <c r="IFH308" s="34"/>
      <c r="IFI308" s="34"/>
      <c r="IFJ308" s="34"/>
      <c r="IFK308" s="34"/>
      <c r="IFL308" s="34"/>
      <c r="IFM308" s="34"/>
      <c r="IFN308" s="34"/>
      <c r="IFO308" s="34"/>
      <c r="IFP308" s="34"/>
      <c r="IFQ308" s="34"/>
      <c r="IFR308" s="34"/>
      <c r="IFS308" s="34"/>
      <c r="IFT308" s="34"/>
      <c r="IFU308" s="34"/>
      <c r="IFV308" s="34"/>
      <c r="IFW308" s="34"/>
      <c r="IFX308" s="34"/>
      <c r="IFY308" s="34"/>
      <c r="IFZ308" s="34"/>
      <c r="IGA308" s="34"/>
      <c r="IGB308" s="34"/>
      <c r="IGC308" s="34"/>
      <c r="IGD308" s="34"/>
      <c r="IGE308" s="34"/>
      <c r="IGF308" s="34"/>
      <c r="IGG308" s="34"/>
      <c r="IGH308" s="34"/>
      <c r="IGI308" s="34"/>
      <c r="IGJ308" s="34"/>
      <c r="IGK308" s="34"/>
      <c r="IGL308" s="34"/>
      <c r="IGM308" s="34"/>
      <c r="IGN308" s="34"/>
      <c r="IGO308" s="34"/>
      <c r="IGP308" s="34"/>
      <c r="IGQ308" s="34"/>
      <c r="IGR308" s="34"/>
      <c r="IGS308" s="34"/>
      <c r="IGT308" s="34"/>
      <c r="IGU308" s="34"/>
      <c r="IGV308" s="34"/>
      <c r="IGW308" s="34"/>
      <c r="IGX308" s="34"/>
      <c r="IGY308" s="34"/>
      <c r="IGZ308" s="34"/>
      <c r="IHA308" s="34"/>
      <c r="IHB308" s="34"/>
      <c r="IHC308" s="34"/>
      <c r="IHD308" s="34"/>
      <c r="IHE308" s="34"/>
      <c r="IHF308" s="34"/>
      <c r="IHG308" s="34"/>
      <c r="IHH308" s="34"/>
      <c r="IHI308" s="34"/>
      <c r="IHJ308" s="34"/>
      <c r="IHK308" s="34"/>
      <c r="IHL308" s="34"/>
      <c r="IHM308" s="34"/>
      <c r="IHN308" s="34"/>
      <c r="IHO308" s="34"/>
      <c r="IHP308" s="34"/>
      <c r="IHQ308" s="34"/>
      <c r="IHR308" s="34"/>
      <c r="IHS308" s="34"/>
      <c r="IHT308" s="34"/>
      <c r="IHU308" s="34"/>
      <c r="IHV308" s="34"/>
      <c r="IHW308" s="34"/>
      <c r="IHX308" s="34"/>
      <c r="IHY308" s="34"/>
      <c r="IHZ308" s="34"/>
      <c r="IIA308" s="34"/>
      <c r="IIB308" s="34"/>
      <c r="IIC308" s="34"/>
      <c r="IID308" s="34"/>
      <c r="IIE308" s="34"/>
      <c r="IIF308" s="34"/>
      <c r="IIG308" s="34"/>
      <c r="IIH308" s="34"/>
      <c r="III308" s="34"/>
      <c r="IIJ308" s="34"/>
      <c r="IIK308" s="34"/>
      <c r="IIL308" s="34"/>
      <c r="IIM308" s="34"/>
      <c r="IIN308" s="34"/>
      <c r="IIO308" s="34"/>
      <c r="IIP308" s="34"/>
      <c r="IIQ308" s="34"/>
      <c r="IIR308" s="34"/>
      <c r="IIS308" s="34"/>
      <c r="IIT308" s="34"/>
      <c r="IIU308" s="34"/>
      <c r="IIV308" s="34"/>
      <c r="IIW308" s="34"/>
      <c r="IIX308" s="34"/>
      <c r="IIY308" s="34"/>
      <c r="IIZ308" s="34"/>
      <c r="IJA308" s="34"/>
      <c r="IJB308" s="34"/>
      <c r="IJC308" s="34"/>
      <c r="IJD308" s="34"/>
      <c r="IJE308" s="34"/>
      <c r="IJF308" s="34"/>
      <c r="IJG308" s="34"/>
      <c r="IJH308" s="34"/>
      <c r="IJI308" s="34"/>
      <c r="IJJ308" s="34"/>
      <c r="IJK308" s="34"/>
      <c r="IJL308" s="34"/>
      <c r="IJM308" s="34"/>
      <c r="IJN308" s="34"/>
      <c r="IJO308" s="34"/>
      <c r="IJP308" s="34"/>
      <c r="IJQ308" s="34"/>
      <c r="IJR308" s="34"/>
      <c r="IJS308" s="34"/>
      <c r="IJT308" s="34"/>
      <c r="IJU308" s="34"/>
      <c r="IJV308" s="34"/>
      <c r="IJW308" s="34"/>
      <c r="IJX308" s="34"/>
      <c r="IJY308" s="34"/>
      <c r="IJZ308" s="34"/>
      <c r="IKA308" s="34"/>
      <c r="IKB308" s="34"/>
      <c r="IKC308" s="34"/>
      <c r="IKD308" s="34"/>
      <c r="IKE308" s="34"/>
      <c r="IKF308" s="34"/>
      <c r="IKG308" s="34"/>
      <c r="IKH308" s="34"/>
      <c r="IKI308" s="34"/>
      <c r="IKJ308" s="34"/>
      <c r="IKK308" s="34"/>
      <c r="IKL308" s="34"/>
      <c r="IKM308" s="34"/>
      <c r="IKN308" s="34"/>
      <c r="IKO308" s="34"/>
      <c r="IKP308" s="34"/>
      <c r="IKQ308" s="34"/>
      <c r="IKR308" s="34"/>
      <c r="IKS308" s="34"/>
      <c r="IKT308" s="34"/>
      <c r="IKU308" s="34"/>
      <c r="IKV308" s="34"/>
      <c r="IKW308" s="34"/>
      <c r="IKX308" s="34"/>
      <c r="IKY308" s="34"/>
      <c r="IKZ308" s="34"/>
      <c r="ILA308" s="34"/>
      <c r="ILB308" s="34"/>
      <c r="ILC308" s="34"/>
      <c r="ILD308" s="34"/>
      <c r="ILE308" s="34"/>
      <c r="ILF308" s="34"/>
      <c r="ILG308" s="34"/>
      <c r="ILH308" s="34"/>
      <c r="ILI308" s="34"/>
      <c r="ILJ308" s="34"/>
      <c r="ILK308" s="34"/>
      <c r="ILL308" s="34"/>
      <c r="ILM308" s="34"/>
      <c r="ILN308" s="34"/>
      <c r="ILO308" s="34"/>
      <c r="ILP308" s="34"/>
      <c r="ILQ308" s="34"/>
      <c r="ILR308" s="34"/>
      <c r="ILS308" s="34"/>
      <c r="ILT308" s="34"/>
      <c r="ILU308" s="34"/>
      <c r="ILV308" s="34"/>
      <c r="ILW308" s="34"/>
      <c r="ILX308" s="34"/>
      <c r="ILY308" s="34"/>
      <c r="ILZ308" s="34"/>
      <c r="IMA308" s="34"/>
      <c r="IMB308" s="34"/>
      <c r="IMC308" s="34"/>
      <c r="IMD308" s="34"/>
      <c r="IME308" s="34"/>
      <c r="IMF308" s="34"/>
      <c r="IMG308" s="34"/>
      <c r="IMH308" s="34"/>
      <c r="IMI308" s="34"/>
      <c r="IMJ308" s="34"/>
      <c r="IMK308" s="34"/>
      <c r="IML308" s="34"/>
      <c r="IMM308" s="34"/>
      <c r="IMN308" s="34"/>
      <c r="IMO308" s="34"/>
      <c r="IMP308" s="34"/>
      <c r="IMQ308" s="34"/>
      <c r="IMR308" s="34"/>
      <c r="IMS308" s="34"/>
      <c r="IMT308" s="34"/>
      <c r="IMU308" s="34"/>
      <c r="IMV308" s="34"/>
      <c r="IMW308" s="34"/>
      <c r="IMX308" s="34"/>
      <c r="IMY308" s="34"/>
      <c r="IMZ308" s="34"/>
      <c r="INA308" s="34"/>
      <c r="INB308" s="34"/>
      <c r="INC308" s="34"/>
      <c r="IND308" s="34"/>
      <c r="INE308" s="34"/>
      <c r="INF308" s="34"/>
      <c r="ING308" s="34"/>
      <c r="INH308" s="34"/>
      <c r="INI308" s="34"/>
      <c r="INJ308" s="34"/>
      <c r="INK308" s="34"/>
      <c r="INL308" s="34"/>
      <c r="INM308" s="34"/>
      <c r="INN308" s="34"/>
      <c r="INO308" s="34"/>
      <c r="INP308" s="34"/>
      <c r="INQ308" s="34"/>
      <c r="INR308" s="34"/>
      <c r="INS308" s="34"/>
      <c r="INT308" s="34"/>
      <c r="INU308" s="34"/>
      <c r="INV308" s="34"/>
      <c r="INW308" s="34"/>
      <c r="INX308" s="34"/>
      <c r="INY308" s="34"/>
      <c r="INZ308" s="34"/>
      <c r="IOA308" s="34"/>
      <c r="IOB308" s="34"/>
      <c r="IOC308" s="34"/>
      <c r="IOD308" s="34"/>
      <c r="IOE308" s="34"/>
      <c r="IOF308" s="34"/>
      <c r="IOG308" s="34"/>
      <c r="IOH308" s="34"/>
      <c r="IOI308" s="34"/>
      <c r="IOJ308" s="34"/>
      <c r="IOK308" s="34"/>
      <c r="IOL308" s="34"/>
      <c r="IOM308" s="34"/>
      <c r="ION308" s="34"/>
      <c r="IOO308" s="34"/>
      <c r="IOP308" s="34"/>
      <c r="IOQ308" s="34"/>
      <c r="IOR308" s="34"/>
      <c r="IOS308" s="34"/>
      <c r="IOT308" s="34"/>
      <c r="IOU308" s="34"/>
      <c r="IOV308" s="34"/>
      <c r="IOW308" s="34"/>
      <c r="IOX308" s="34"/>
      <c r="IOY308" s="34"/>
      <c r="IOZ308" s="34"/>
      <c r="IPA308" s="34"/>
      <c r="IPB308" s="34"/>
      <c r="IPC308" s="34"/>
      <c r="IPD308" s="34"/>
      <c r="IPE308" s="34"/>
      <c r="IPF308" s="34"/>
      <c r="IPG308" s="34"/>
      <c r="IPH308" s="34"/>
      <c r="IPI308" s="34"/>
      <c r="IPJ308" s="34"/>
      <c r="IPK308" s="34"/>
      <c r="IPL308" s="34"/>
      <c r="IPM308" s="34"/>
      <c r="IPN308" s="34"/>
      <c r="IPO308" s="34"/>
      <c r="IPP308" s="34"/>
      <c r="IPQ308" s="34"/>
      <c r="IPR308" s="34"/>
      <c r="IPS308" s="34"/>
      <c r="IPT308" s="34"/>
      <c r="IPU308" s="34"/>
      <c r="IPV308" s="34"/>
      <c r="IPW308" s="34"/>
      <c r="IPX308" s="34"/>
      <c r="IPY308" s="34"/>
      <c r="IPZ308" s="34"/>
      <c r="IQA308" s="34"/>
      <c r="IQB308" s="34"/>
      <c r="IQC308" s="34"/>
      <c r="IQD308" s="34"/>
      <c r="IQE308" s="34"/>
      <c r="IQF308" s="34"/>
      <c r="IQG308" s="34"/>
      <c r="IQH308" s="34"/>
      <c r="IQI308" s="34"/>
      <c r="IQJ308" s="34"/>
      <c r="IQK308" s="34"/>
      <c r="IQL308" s="34"/>
      <c r="IQM308" s="34"/>
      <c r="IQN308" s="34"/>
      <c r="IQO308" s="34"/>
      <c r="IQP308" s="34"/>
      <c r="IQQ308" s="34"/>
      <c r="IQR308" s="34"/>
      <c r="IQS308" s="34"/>
      <c r="IQT308" s="34"/>
      <c r="IQU308" s="34"/>
      <c r="IQV308" s="34"/>
      <c r="IQW308" s="34"/>
      <c r="IQX308" s="34"/>
      <c r="IQY308" s="34"/>
      <c r="IQZ308" s="34"/>
      <c r="IRA308" s="34"/>
      <c r="IRB308" s="34"/>
      <c r="IRC308" s="34"/>
      <c r="IRD308" s="34"/>
      <c r="IRE308" s="34"/>
      <c r="IRF308" s="34"/>
      <c r="IRG308" s="34"/>
      <c r="IRH308" s="34"/>
      <c r="IRI308" s="34"/>
      <c r="IRJ308" s="34"/>
      <c r="IRK308" s="34"/>
      <c r="IRL308" s="34"/>
      <c r="IRM308" s="34"/>
      <c r="IRN308" s="34"/>
      <c r="IRO308" s="34"/>
      <c r="IRP308" s="34"/>
      <c r="IRQ308" s="34"/>
      <c r="IRR308" s="34"/>
      <c r="IRS308" s="34"/>
      <c r="IRT308" s="34"/>
      <c r="IRU308" s="34"/>
      <c r="IRV308" s="34"/>
      <c r="IRW308" s="34"/>
      <c r="IRX308" s="34"/>
      <c r="IRY308" s="34"/>
      <c r="IRZ308" s="34"/>
      <c r="ISA308" s="34"/>
      <c r="ISB308" s="34"/>
      <c r="ISC308" s="34"/>
      <c r="ISD308" s="34"/>
      <c r="ISE308" s="34"/>
      <c r="ISF308" s="34"/>
      <c r="ISG308" s="34"/>
      <c r="ISH308" s="34"/>
      <c r="ISI308" s="34"/>
      <c r="ISJ308" s="34"/>
      <c r="ISK308" s="34"/>
      <c r="ISL308" s="34"/>
      <c r="ISM308" s="34"/>
      <c r="ISN308" s="34"/>
      <c r="ISO308" s="34"/>
      <c r="ISP308" s="34"/>
      <c r="ISQ308" s="34"/>
      <c r="ISR308" s="34"/>
      <c r="ISS308" s="34"/>
      <c r="IST308" s="34"/>
      <c r="ISU308" s="34"/>
      <c r="ISV308" s="34"/>
      <c r="ISW308" s="34"/>
      <c r="ISX308" s="34"/>
      <c r="ISY308" s="34"/>
      <c r="ISZ308" s="34"/>
      <c r="ITA308" s="34"/>
      <c r="ITB308" s="34"/>
      <c r="ITC308" s="34"/>
      <c r="ITD308" s="34"/>
      <c r="ITE308" s="34"/>
      <c r="ITF308" s="34"/>
      <c r="ITG308" s="34"/>
      <c r="ITH308" s="34"/>
      <c r="ITI308" s="34"/>
      <c r="ITJ308" s="34"/>
      <c r="ITK308" s="34"/>
      <c r="ITL308" s="34"/>
      <c r="ITM308" s="34"/>
      <c r="ITN308" s="34"/>
      <c r="ITO308" s="34"/>
      <c r="ITP308" s="34"/>
      <c r="ITQ308" s="34"/>
      <c r="ITR308" s="34"/>
      <c r="ITS308" s="34"/>
      <c r="ITT308" s="34"/>
      <c r="ITU308" s="34"/>
      <c r="ITV308" s="34"/>
      <c r="ITW308" s="34"/>
      <c r="ITX308" s="34"/>
      <c r="ITY308" s="34"/>
      <c r="ITZ308" s="34"/>
      <c r="IUA308" s="34"/>
      <c r="IUB308" s="34"/>
      <c r="IUC308" s="34"/>
      <c r="IUD308" s="34"/>
      <c r="IUE308" s="34"/>
      <c r="IUF308" s="34"/>
      <c r="IUG308" s="34"/>
      <c r="IUH308" s="34"/>
      <c r="IUI308" s="34"/>
      <c r="IUJ308" s="34"/>
      <c r="IUK308" s="34"/>
      <c r="IUL308" s="34"/>
      <c r="IUM308" s="34"/>
      <c r="IUN308" s="34"/>
      <c r="IUO308" s="34"/>
      <c r="IUP308" s="34"/>
      <c r="IUQ308" s="34"/>
      <c r="IUR308" s="34"/>
      <c r="IUS308" s="34"/>
      <c r="IUT308" s="34"/>
      <c r="IUU308" s="34"/>
      <c r="IUV308" s="34"/>
      <c r="IUW308" s="34"/>
      <c r="IUX308" s="34"/>
      <c r="IUY308" s="34"/>
      <c r="IUZ308" s="34"/>
      <c r="IVA308" s="34"/>
      <c r="IVB308" s="34"/>
      <c r="IVC308" s="34"/>
      <c r="IVD308" s="34"/>
      <c r="IVE308" s="34"/>
      <c r="IVF308" s="34"/>
      <c r="IVG308" s="34"/>
      <c r="IVH308" s="34"/>
      <c r="IVI308" s="34"/>
      <c r="IVJ308" s="34"/>
      <c r="IVK308" s="34"/>
      <c r="IVL308" s="34"/>
      <c r="IVM308" s="34"/>
      <c r="IVN308" s="34"/>
      <c r="IVO308" s="34"/>
      <c r="IVP308" s="34"/>
      <c r="IVQ308" s="34"/>
      <c r="IVR308" s="34"/>
      <c r="IVS308" s="34"/>
      <c r="IVT308" s="34"/>
      <c r="IVU308" s="34"/>
      <c r="IVV308" s="34"/>
      <c r="IVW308" s="34"/>
      <c r="IVX308" s="34"/>
      <c r="IVY308" s="34"/>
      <c r="IVZ308" s="34"/>
      <c r="IWA308" s="34"/>
      <c r="IWB308" s="34"/>
      <c r="IWC308" s="34"/>
      <c r="IWD308" s="34"/>
      <c r="IWE308" s="34"/>
      <c r="IWF308" s="34"/>
      <c r="IWG308" s="34"/>
      <c r="IWH308" s="34"/>
      <c r="IWI308" s="34"/>
      <c r="IWJ308" s="34"/>
      <c r="IWK308" s="34"/>
      <c r="IWL308" s="34"/>
      <c r="IWM308" s="34"/>
      <c r="IWN308" s="34"/>
      <c r="IWO308" s="34"/>
      <c r="IWP308" s="34"/>
      <c r="IWQ308" s="34"/>
      <c r="IWR308" s="34"/>
      <c r="IWS308" s="34"/>
      <c r="IWT308" s="34"/>
      <c r="IWU308" s="34"/>
      <c r="IWV308" s="34"/>
      <c r="IWW308" s="34"/>
      <c r="IWX308" s="34"/>
      <c r="IWY308" s="34"/>
      <c r="IWZ308" s="34"/>
      <c r="IXA308" s="34"/>
      <c r="IXB308" s="34"/>
      <c r="IXC308" s="34"/>
      <c r="IXD308" s="34"/>
      <c r="IXE308" s="34"/>
      <c r="IXF308" s="34"/>
      <c r="IXG308" s="34"/>
      <c r="IXH308" s="34"/>
      <c r="IXI308" s="34"/>
      <c r="IXJ308" s="34"/>
      <c r="IXK308" s="34"/>
      <c r="IXL308" s="34"/>
      <c r="IXM308" s="34"/>
      <c r="IXN308" s="34"/>
      <c r="IXO308" s="34"/>
      <c r="IXP308" s="34"/>
      <c r="IXQ308" s="34"/>
      <c r="IXR308" s="34"/>
      <c r="IXS308" s="34"/>
      <c r="IXT308" s="34"/>
      <c r="IXU308" s="34"/>
      <c r="IXV308" s="34"/>
      <c r="IXW308" s="34"/>
      <c r="IXX308" s="34"/>
      <c r="IXY308" s="34"/>
      <c r="IXZ308" s="34"/>
      <c r="IYA308" s="34"/>
      <c r="IYB308" s="34"/>
      <c r="IYC308" s="34"/>
      <c r="IYD308" s="34"/>
      <c r="IYE308" s="34"/>
      <c r="IYF308" s="34"/>
      <c r="IYG308" s="34"/>
      <c r="IYH308" s="34"/>
      <c r="IYI308" s="34"/>
      <c r="IYJ308" s="34"/>
      <c r="IYK308" s="34"/>
      <c r="IYL308" s="34"/>
      <c r="IYM308" s="34"/>
      <c r="IYN308" s="34"/>
      <c r="IYO308" s="34"/>
      <c r="IYP308" s="34"/>
      <c r="IYQ308" s="34"/>
      <c r="IYR308" s="34"/>
      <c r="IYS308" s="34"/>
      <c r="IYT308" s="34"/>
      <c r="IYU308" s="34"/>
      <c r="IYV308" s="34"/>
      <c r="IYW308" s="34"/>
      <c r="IYX308" s="34"/>
      <c r="IYY308" s="34"/>
      <c r="IYZ308" s="34"/>
      <c r="IZA308" s="34"/>
      <c r="IZB308" s="34"/>
      <c r="IZC308" s="34"/>
      <c r="IZD308" s="34"/>
      <c r="IZE308" s="34"/>
      <c r="IZF308" s="34"/>
      <c r="IZG308" s="34"/>
      <c r="IZH308" s="34"/>
      <c r="IZI308" s="34"/>
      <c r="IZJ308" s="34"/>
      <c r="IZK308" s="34"/>
      <c r="IZL308" s="34"/>
      <c r="IZM308" s="34"/>
      <c r="IZN308" s="34"/>
      <c r="IZO308" s="34"/>
      <c r="IZP308" s="34"/>
      <c r="IZQ308" s="34"/>
      <c r="IZR308" s="34"/>
      <c r="IZS308" s="34"/>
      <c r="IZT308" s="34"/>
      <c r="IZU308" s="34"/>
      <c r="IZV308" s="34"/>
      <c r="IZW308" s="34"/>
      <c r="IZX308" s="34"/>
      <c r="IZY308" s="34"/>
      <c r="IZZ308" s="34"/>
      <c r="JAA308" s="34"/>
      <c r="JAB308" s="34"/>
      <c r="JAC308" s="34"/>
      <c r="JAD308" s="34"/>
      <c r="JAE308" s="34"/>
      <c r="JAF308" s="34"/>
      <c r="JAG308" s="34"/>
      <c r="JAH308" s="34"/>
      <c r="JAI308" s="34"/>
      <c r="JAJ308" s="34"/>
      <c r="JAK308" s="34"/>
      <c r="JAL308" s="34"/>
      <c r="JAM308" s="34"/>
      <c r="JAN308" s="34"/>
      <c r="JAO308" s="34"/>
      <c r="JAP308" s="34"/>
      <c r="JAQ308" s="34"/>
      <c r="JAR308" s="34"/>
      <c r="JAS308" s="34"/>
      <c r="JAT308" s="34"/>
      <c r="JAU308" s="34"/>
      <c r="JAV308" s="34"/>
      <c r="JAW308" s="34"/>
      <c r="JAX308" s="34"/>
      <c r="JAY308" s="34"/>
      <c r="JAZ308" s="34"/>
      <c r="JBA308" s="34"/>
      <c r="JBB308" s="34"/>
      <c r="JBC308" s="34"/>
      <c r="JBD308" s="34"/>
      <c r="JBE308" s="34"/>
      <c r="JBF308" s="34"/>
      <c r="JBG308" s="34"/>
      <c r="JBH308" s="34"/>
      <c r="JBI308" s="34"/>
      <c r="JBJ308" s="34"/>
      <c r="JBK308" s="34"/>
      <c r="JBL308" s="34"/>
      <c r="JBM308" s="34"/>
      <c r="JBN308" s="34"/>
      <c r="JBO308" s="34"/>
      <c r="JBP308" s="34"/>
      <c r="JBQ308" s="34"/>
      <c r="JBR308" s="34"/>
      <c r="JBS308" s="34"/>
      <c r="JBT308" s="34"/>
      <c r="JBU308" s="34"/>
      <c r="JBV308" s="34"/>
      <c r="JBW308" s="34"/>
      <c r="JBX308" s="34"/>
      <c r="JBY308" s="34"/>
      <c r="JBZ308" s="34"/>
      <c r="JCA308" s="34"/>
      <c r="JCB308" s="34"/>
      <c r="JCC308" s="34"/>
      <c r="JCD308" s="34"/>
      <c r="JCE308" s="34"/>
      <c r="JCF308" s="34"/>
      <c r="JCG308" s="34"/>
      <c r="JCH308" s="34"/>
      <c r="JCI308" s="34"/>
      <c r="JCJ308" s="34"/>
      <c r="JCK308" s="34"/>
      <c r="JCL308" s="34"/>
      <c r="JCM308" s="34"/>
      <c r="JCN308" s="34"/>
      <c r="JCO308" s="34"/>
      <c r="JCP308" s="34"/>
      <c r="JCQ308" s="34"/>
      <c r="JCR308" s="34"/>
      <c r="JCS308" s="34"/>
      <c r="JCT308" s="34"/>
      <c r="JCU308" s="34"/>
      <c r="JCV308" s="34"/>
      <c r="JCW308" s="34"/>
      <c r="JCX308" s="34"/>
      <c r="JCY308" s="34"/>
      <c r="JCZ308" s="34"/>
      <c r="JDA308" s="34"/>
      <c r="JDB308" s="34"/>
      <c r="JDC308" s="34"/>
      <c r="JDD308" s="34"/>
      <c r="JDE308" s="34"/>
      <c r="JDF308" s="34"/>
      <c r="JDG308" s="34"/>
      <c r="JDH308" s="34"/>
      <c r="JDI308" s="34"/>
      <c r="JDJ308" s="34"/>
      <c r="JDK308" s="34"/>
      <c r="JDL308" s="34"/>
      <c r="JDM308" s="34"/>
      <c r="JDN308" s="34"/>
      <c r="JDO308" s="34"/>
      <c r="JDP308" s="34"/>
      <c r="JDQ308" s="34"/>
      <c r="JDR308" s="34"/>
      <c r="JDS308" s="34"/>
      <c r="JDT308" s="34"/>
      <c r="JDU308" s="34"/>
      <c r="JDV308" s="34"/>
      <c r="JDW308" s="34"/>
      <c r="JDX308" s="34"/>
      <c r="JDY308" s="34"/>
      <c r="JDZ308" s="34"/>
      <c r="JEA308" s="34"/>
      <c r="JEB308" s="34"/>
      <c r="JEC308" s="34"/>
      <c r="JED308" s="34"/>
      <c r="JEE308" s="34"/>
      <c r="JEF308" s="34"/>
      <c r="JEG308" s="34"/>
      <c r="JEH308" s="34"/>
      <c r="JEI308" s="34"/>
      <c r="JEJ308" s="34"/>
      <c r="JEK308" s="34"/>
      <c r="JEL308" s="34"/>
      <c r="JEM308" s="34"/>
      <c r="JEN308" s="34"/>
      <c r="JEO308" s="34"/>
      <c r="JEP308" s="34"/>
      <c r="JEQ308" s="34"/>
      <c r="JER308" s="34"/>
      <c r="JES308" s="34"/>
      <c r="JET308" s="34"/>
      <c r="JEU308" s="34"/>
      <c r="JEV308" s="34"/>
      <c r="JEW308" s="34"/>
      <c r="JEX308" s="34"/>
      <c r="JEY308" s="34"/>
      <c r="JEZ308" s="34"/>
      <c r="JFA308" s="34"/>
      <c r="JFB308" s="34"/>
      <c r="JFC308" s="34"/>
      <c r="JFD308" s="34"/>
      <c r="JFE308" s="34"/>
      <c r="JFF308" s="34"/>
      <c r="JFG308" s="34"/>
      <c r="JFH308" s="34"/>
      <c r="JFI308" s="34"/>
      <c r="JFJ308" s="34"/>
      <c r="JFK308" s="34"/>
      <c r="JFL308" s="34"/>
      <c r="JFM308" s="34"/>
      <c r="JFN308" s="34"/>
      <c r="JFO308" s="34"/>
      <c r="JFP308" s="34"/>
      <c r="JFQ308" s="34"/>
      <c r="JFR308" s="34"/>
      <c r="JFS308" s="34"/>
      <c r="JFT308" s="34"/>
      <c r="JFU308" s="34"/>
      <c r="JFV308" s="34"/>
      <c r="JFW308" s="34"/>
      <c r="JFX308" s="34"/>
      <c r="JFY308" s="34"/>
      <c r="JFZ308" s="34"/>
      <c r="JGA308" s="34"/>
      <c r="JGB308" s="34"/>
      <c r="JGC308" s="34"/>
      <c r="JGD308" s="34"/>
      <c r="JGE308" s="34"/>
      <c r="JGF308" s="34"/>
      <c r="JGG308" s="34"/>
      <c r="JGH308" s="34"/>
      <c r="JGI308" s="34"/>
      <c r="JGJ308" s="34"/>
      <c r="JGK308" s="34"/>
      <c r="JGL308" s="34"/>
      <c r="JGM308" s="34"/>
      <c r="JGN308" s="34"/>
      <c r="JGO308" s="34"/>
      <c r="JGP308" s="34"/>
      <c r="JGQ308" s="34"/>
      <c r="JGR308" s="34"/>
      <c r="JGS308" s="34"/>
      <c r="JGT308" s="34"/>
      <c r="JGU308" s="34"/>
      <c r="JGV308" s="34"/>
      <c r="JGW308" s="34"/>
      <c r="JGX308" s="34"/>
      <c r="JGY308" s="34"/>
      <c r="JGZ308" s="34"/>
      <c r="JHA308" s="34"/>
      <c r="JHB308" s="34"/>
      <c r="JHC308" s="34"/>
      <c r="JHD308" s="34"/>
      <c r="JHE308" s="34"/>
      <c r="JHF308" s="34"/>
      <c r="JHG308" s="34"/>
      <c r="JHH308" s="34"/>
      <c r="JHI308" s="34"/>
      <c r="JHJ308" s="34"/>
      <c r="JHK308" s="34"/>
      <c r="JHL308" s="34"/>
      <c r="JHM308" s="34"/>
      <c r="JHN308" s="34"/>
      <c r="JHO308" s="34"/>
      <c r="JHP308" s="34"/>
      <c r="JHQ308" s="34"/>
      <c r="JHR308" s="34"/>
      <c r="JHS308" s="34"/>
      <c r="JHT308" s="34"/>
      <c r="JHU308" s="34"/>
      <c r="JHV308" s="34"/>
      <c r="JHW308" s="34"/>
      <c r="JHX308" s="34"/>
      <c r="JHY308" s="34"/>
      <c r="JHZ308" s="34"/>
      <c r="JIA308" s="34"/>
      <c r="JIB308" s="34"/>
      <c r="JIC308" s="34"/>
      <c r="JID308" s="34"/>
      <c r="JIE308" s="34"/>
      <c r="JIF308" s="34"/>
      <c r="JIG308" s="34"/>
      <c r="JIH308" s="34"/>
      <c r="JII308" s="34"/>
      <c r="JIJ308" s="34"/>
      <c r="JIK308" s="34"/>
      <c r="JIL308" s="34"/>
      <c r="JIM308" s="34"/>
      <c r="JIN308" s="34"/>
      <c r="JIO308" s="34"/>
      <c r="JIP308" s="34"/>
      <c r="JIQ308" s="34"/>
      <c r="JIR308" s="34"/>
      <c r="JIS308" s="34"/>
      <c r="JIT308" s="34"/>
      <c r="JIU308" s="34"/>
      <c r="JIV308" s="34"/>
      <c r="JIW308" s="34"/>
      <c r="JIX308" s="34"/>
      <c r="JIY308" s="34"/>
      <c r="JIZ308" s="34"/>
      <c r="JJA308" s="34"/>
      <c r="JJB308" s="34"/>
      <c r="JJC308" s="34"/>
      <c r="JJD308" s="34"/>
      <c r="JJE308" s="34"/>
      <c r="JJF308" s="34"/>
      <c r="JJG308" s="34"/>
      <c r="JJH308" s="34"/>
      <c r="JJI308" s="34"/>
      <c r="JJJ308" s="34"/>
      <c r="JJK308" s="34"/>
      <c r="JJL308" s="34"/>
      <c r="JJM308" s="34"/>
      <c r="JJN308" s="34"/>
      <c r="JJO308" s="34"/>
      <c r="JJP308" s="34"/>
      <c r="JJQ308" s="34"/>
      <c r="JJR308" s="34"/>
      <c r="JJS308" s="34"/>
      <c r="JJT308" s="34"/>
      <c r="JJU308" s="34"/>
      <c r="JJV308" s="34"/>
      <c r="JJW308" s="34"/>
      <c r="JJX308" s="34"/>
      <c r="JJY308" s="34"/>
      <c r="JJZ308" s="34"/>
      <c r="JKA308" s="34"/>
      <c r="JKB308" s="34"/>
      <c r="JKC308" s="34"/>
      <c r="JKD308" s="34"/>
      <c r="JKE308" s="34"/>
      <c r="JKF308" s="34"/>
      <c r="JKG308" s="34"/>
      <c r="JKH308" s="34"/>
      <c r="JKI308" s="34"/>
      <c r="JKJ308" s="34"/>
      <c r="JKK308" s="34"/>
      <c r="JKL308" s="34"/>
      <c r="JKM308" s="34"/>
      <c r="JKN308" s="34"/>
      <c r="JKO308" s="34"/>
      <c r="JKP308" s="34"/>
      <c r="JKQ308" s="34"/>
      <c r="JKR308" s="34"/>
      <c r="JKS308" s="34"/>
      <c r="JKT308" s="34"/>
      <c r="JKU308" s="34"/>
      <c r="JKV308" s="34"/>
      <c r="JKW308" s="34"/>
      <c r="JKX308" s="34"/>
      <c r="JKY308" s="34"/>
      <c r="JKZ308" s="34"/>
      <c r="JLA308" s="34"/>
      <c r="JLB308" s="34"/>
      <c r="JLC308" s="34"/>
      <c r="JLD308" s="34"/>
      <c r="JLE308" s="34"/>
      <c r="JLF308" s="34"/>
      <c r="JLG308" s="34"/>
      <c r="JLH308" s="34"/>
      <c r="JLI308" s="34"/>
      <c r="JLJ308" s="34"/>
      <c r="JLK308" s="34"/>
      <c r="JLL308" s="34"/>
      <c r="JLM308" s="34"/>
      <c r="JLN308" s="34"/>
      <c r="JLO308" s="34"/>
      <c r="JLP308" s="34"/>
      <c r="JLQ308" s="34"/>
      <c r="JLR308" s="34"/>
      <c r="JLS308" s="34"/>
      <c r="JLT308" s="34"/>
      <c r="JLU308" s="34"/>
      <c r="JLV308" s="34"/>
      <c r="JLW308" s="34"/>
      <c r="JLX308" s="34"/>
      <c r="JLY308" s="34"/>
      <c r="JLZ308" s="34"/>
      <c r="JMA308" s="34"/>
      <c r="JMB308" s="34"/>
      <c r="JMC308" s="34"/>
      <c r="JMD308" s="34"/>
      <c r="JME308" s="34"/>
      <c r="JMF308" s="34"/>
      <c r="JMG308" s="34"/>
      <c r="JMH308" s="34"/>
      <c r="JMI308" s="34"/>
      <c r="JMJ308" s="34"/>
      <c r="JMK308" s="34"/>
      <c r="JML308" s="34"/>
      <c r="JMM308" s="34"/>
      <c r="JMN308" s="34"/>
      <c r="JMO308" s="34"/>
      <c r="JMP308" s="34"/>
      <c r="JMQ308" s="34"/>
      <c r="JMR308" s="34"/>
      <c r="JMS308" s="34"/>
      <c r="JMT308" s="34"/>
      <c r="JMU308" s="34"/>
      <c r="JMV308" s="34"/>
      <c r="JMW308" s="34"/>
      <c r="JMX308" s="34"/>
      <c r="JMY308" s="34"/>
      <c r="JMZ308" s="34"/>
      <c r="JNA308" s="34"/>
      <c r="JNB308" s="34"/>
      <c r="JNC308" s="34"/>
      <c r="JND308" s="34"/>
      <c r="JNE308" s="34"/>
      <c r="JNF308" s="34"/>
      <c r="JNG308" s="34"/>
      <c r="JNH308" s="34"/>
      <c r="JNI308" s="34"/>
      <c r="JNJ308" s="34"/>
      <c r="JNK308" s="34"/>
      <c r="JNL308" s="34"/>
      <c r="JNM308" s="34"/>
      <c r="JNN308" s="34"/>
      <c r="JNO308" s="34"/>
      <c r="JNP308" s="34"/>
      <c r="JNQ308" s="34"/>
      <c r="JNR308" s="34"/>
      <c r="JNS308" s="34"/>
      <c r="JNT308" s="34"/>
      <c r="JNU308" s="34"/>
      <c r="JNV308" s="34"/>
      <c r="JNW308" s="34"/>
      <c r="JNX308" s="34"/>
      <c r="JNY308" s="34"/>
      <c r="JNZ308" s="34"/>
      <c r="JOA308" s="34"/>
      <c r="JOB308" s="34"/>
      <c r="JOC308" s="34"/>
      <c r="JOD308" s="34"/>
      <c r="JOE308" s="34"/>
      <c r="JOF308" s="34"/>
      <c r="JOG308" s="34"/>
      <c r="JOH308" s="34"/>
      <c r="JOI308" s="34"/>
      <c r="JOJ308" s="34"/>
      <c r="JOK308" s="34"/>
      <c r="JOL308" s="34"/>
      <c r="JOM308" s="34"/>
      <c r="JON308" s="34"/>
      <c r="JOO308" s="34"/>
      <c r="JOP308" s="34"/>
      <c r="JOQ308" s="34"/>
      <c r="JOR308" s="34"/>
      <c r="JOS308" s="34"/>
      <c r="JOT308" s="34"/>
      <c r="JOU308" s="34"/>
      <c r="JOV308" s="34"/>
      <c r="JOW308" s="34"/>
      <c r="JOX308" s="34"/>
      <c r="JOY308" s="34"/>
      <c r="JOZ308" s="34"/>
      <c r="JPA308" s="34"/>
      <c r="JPB308" s="34"/>
      <c r="JPC308" s="34"/>
      <c r="JPD308" s="34"/>
      <c r="JPE308" s="34"/>
      <c r="JPF308" s="34"/>
      <c r="JPG308" s="34"/>
      <c r="JPH308" s="34"/>
      <c r="JPI308" s="34"/>
      <c r="JPJ308" s="34"/>
      <c r="JPK308" s="34"/>
      <c r="JPL308" s="34"/>
      <c r="JPM308" s="34"/>
      <c r="JPN308" s="34"/>
      <c r="JPO308" s="34"/>
      <c r="JPP308" s="34"/>
      <c r="JPQ308" s="34"/>
      <c r="JPR308" s="34"/>
      <c r="JPS308" s="34"/>
      <c r="JPT308" s="34"/>
      <c r="JPU308" s="34"/>
      <c r="JPV308" s="34"/>
      <c r="JPW308" s="34"/>
      <c r="JPX308" s="34"/>
      <c r="JPY308" s="34"/>
      <c r="JPZ308" s="34"/>
      <c r="JQA308" s="34"/>
      <c r="JQB308" s="34"/>
      <c r="JQC308" s="34"/>
      <c r="JQD308" s="34"/>
      <c r="JQE308" s="34"/>
      <c r="JQF308" s="34"/>
      <c r="JQG308" s="34"/>
      <c r="JQH308" s="34"/>
      <c r="JQI308" s="34"/>
      <c r="JQJ308" s="34"/>
      <c r="JQK308" s="34"/>
      <c r="JQL308" s="34"/>
      <c r="JQM308" s="34"/>
      <c r="JQN308" s="34"/>
      <c r="JQO308" s="34"/>
      <c r="JQP308" s="34"/>
      <c r="JQQ308" s="34"/>
      <c r="JQR308" s="34"/>
      <c r="JQS308" s="34"/>
      <c r="JQT308" s="34"/>
      <c r="JQU308" s="34"/>
      <c r="JQV308" s="34"/>
      <c r="JQW308" s="34"/>
      <c r="JQX308" s="34"/>
      <c r="JQY308" s="34"/>
      <c r="JQZ308" s="34"/>
      <c r="JRA308" s="34"/>
      <c r="JRB308" s="34"/>
      <c r="JRC308" s="34"/>
      <c r="JRD308" s="34"/>
      <c r="JRE308" s="34"/>
      <c r="JRF308" s="34"/>
      <c r="JRG308" s="34"/>
      <c r="JRH308" s="34"/>
      <c r="JRI308" s="34"/>
      <c r="JRJ308" s="34"/>
      <c r="JRK308" s="34"/>
      <c r="JRL308" s="34"/>
      <c r="JRM308" s="34"/>
      <c r="JRN308" s="34"/>
      <c r="JRO308" s="34"/>
      <c r="JRP308" s="34"/>
      <c r="JRQ308" s="34"/>
      <c r="JRR308" s="34"/>
      <c r="JRS308" s="34"/>
      <c r="JRT308" s="34"/>
      <c r="JRU308" s="34"/>
      <c r="JRV308" s="34"/>
      <c r="JRW308" s="34"/>
      <c r="JRX308" s="34"/>
      <c r="JRY308" s="34"/>
      <c r="JRZ308" s="34"/>
      <c r="JSA308" s="34"/>
      <c r="JSB308" s="34"/>
      <c r="JSC308" s="34"/>
      <c r="JSD308" s="34"/>
      <c r="JSE308" s="34"/>
      <c r="JSF308" s="34"/>
      <c r="JSG308" s="34"/>
      <c r="JSH308" s="34"/>
      <c r="JSI308" s="34"/>
      <c r="JSJ308" s="34"/>
      <c r="JSK308" s="34"/>
      <c r="JSL308" s="34"/>
      <c r="JSM308" s="34"/>
      <c r="JSN308" s="34"/>
      <c r="JSO308" s="34"/>
      <c r="JSP308" s="34"/>
      <c r="JSQ308" s="34"/>
      <c r="JSR308" s="34"/>
      <c r="JSS308" s="34"/>
      <c r="JST308" s="34"/>
      <c r="JSU308" s="34"/>
      <c r="JSV308" s="34"/>
      <c r="JSW308" s="34"/>
      <c r="JSX308" s="34"/>
      <c r="JSY308" s="34"/>
      <c r="JSZ308" s="34"/>
      <c r="JTA308" s="34"/>
      <c r="JTB308" s="34"/>
      <c r="JTC308" s="34"/>
      <c r="JTD308" s="34"/>
      <c r="JTE308" s="34"/>
      <c r="JTF308" s="34"/>
      <c r="JTG308" s="34"/>
      <c r="JTH308" s="34"/>
      <c r="JTI308" s="34"/>
      <c r="JTJ308" s="34"/>
      <c r="JTK308" s="34"/>
      <c r="JTL308" s="34"/>
      <c r="JTM308" s="34"/>
      <c r="JTN308" s="34"/>
      <c r="JTO308" s="34"/>
      <c r="JTP308" s="34"/>
      <c r="JTQ308" s="34"/>
      <c r="JTR308" s="34"/>
      <c r="JTS308" s="34"/>
      <c r="JTT308" s="34"/>
      <c r="JTU308" s="34"/>
      <c r="JTV308" s="34"/>
      <c r="JTW308" s="34"/>
      <c r="JTX308" s="34"/>
      <c r="JTY308" s="34"/>
      <c r="JTZ308" s="34"/>
      <c r="JUA308" s="34"/>
      <c r="JUB308" s="34"/>
      <c r="JUC308" s="34"/>
      <c r="JUD308" s="34"/>
      <c r="JUE308" s="34"/>
      <c r="JUF308" s="34"/>
      <c r="JUG308" s="34"/>
      <c r="JUH308" s="34"/>
      <c r="JUI308" s="34"/>
      <c r="JUJ308" s="34"/>
      <c r="JUK308" s="34"/>
      <c r="JUL308" s="34"/>
      <c r="JUM308" s="34"/>
      <c r="JUN308" s="34"/>
      <c r="JUO308" s="34"/>
      <c r="JUP308" s="34"/>
      <c r="JUQ308" s="34"/>
      <c r="JUR308" s="34"/>
      <c r="JUS308" s="34"/>
      <c r="JUT308" s="34"/>
      <c r="JUU308" s="34"/>
      <c r="JUV308" s="34"/>
      <c r="JUW308" s="34"/>
      <c r="JUX308" s="34"/>
      <c r="JUY308" s="34"/>
      <c r="JUZ308" s="34"/>
      <c r="JVA308" s="34"/>
      <c r="JVB308" s="34"/>
      <c r="JVC308" s="34"/>
      <c r="JVD308" s="34"/>
      <c r="JVE308" s="34"/>
      <c r="JVF308" s="34"/>
      <c r="JVG308" s="34"/>
      <c r="JVH308" s="34"/>
      <c r="JVI308" s="34"/>
      <c r="JVJ308" s="34"/>
      <c r="JVK308" s="34"/>
      <c r="JVL308" s="34"/>
      <c r="JVM308" s="34"/>
      <c r="JVN308" s="34"/>
      <c r="JVO308" s="34"/>
      <c r="JVP308" s="34"/>
      <c r="JVQ308" s="34"/>
      <c r="JVR308" s="34"/>
      <c r="JVS308" s="34"/>
      <c r="JVT308" s="34"/>
      <c r="JVU308" s="34"/>
      <c r="JVV308" s="34"/>
      <c r="JVW308" s="34"/>
      <c r="JVX308" s="34"/>
      <c r="JVY308" s="34"/>
      <c r="JVZ308" s="34"/>
      <c r="JWA308" s="34"/>
      <c r="JWB308" s="34"/>
      <c r="JWC308" s="34"/>
      <c r="JWD308" s="34"/>
      <c r="JWE308" s="34"/>
      <c r="JWF308" s="34"/>
      <c r="JWG308" s="34"/>
      <c r="JWH308" s="34"/>
      <c r="JWI308" s="34"/>
      <c r="JWJ308" s="34"/>
      <c r="JWK308" s="34"/>
      <c r="JWL308" s="34"/>
      <c r="JWM308" s="34"/>
      <c r="JWN308" s="34"/>
      <c r="JWO308" s="34"/>
      <c r="JWP308" s="34"/>
      <c r="JWQ308" s="34"/>
      <c r="JWR308" s="34"/>
      <c r="JWS308" s="34"/>
      <c r="JWT308" s="34"/>
      <c r="JWU308" s="34"/>
      <c r="JWV308" s="34"/>
      <c r="JWW308" s="34"/>
      <c r="JWX308" s="34"/>
      <c r="JWY308" s="34"/>
      <c r="JWZ308" s="34"/>
      <c r="JXA308" s="34"/>
      <c r="JXB308" s="34"/>
      <c r="JXC308" s="34"/>
      <c r="JXD308" s="34"/>
      <c r="JXE308" s="34"/>
      <c r="JXF308" s="34"/>
      <c r="JXG308" s="34"/>
      <c r="JXH308" s="34"/>
      <c r="JXI308" s="34"/>
      <c r="JXJ308" s="34"/>
      <c r="JXK308" s="34"/>
      <c r="JXL308" s="34"/>
      <c r="JXM308" s="34"/>
      <c r="JXN308" s="34"/>
      <c r="JXO308" s="34"/>
      <c r="JXP308" s="34"/>
      <c r="JXQ308" s="34"/>
      <c r="JXR308" s="34"/>
      <c r="JXS308" s="34"/>
      <c r="JXT308" s="34"/>
      <c r="JXU308" s="34"/>
      <c r="JXV308" s="34"/>
      <c r="JXW308" s="34"/>
      <c r="JXX308" s="34"/>
      <c r="JXY308" s="34"/>
      <c r="JXZ308" s="34"/>
      <c r="JYA308" s="34"/>
      <c r="JYB308" s="34"/>
      <c r="JYC308" s="34"/>
      <c r="JYD308" s="34"/>
      <c r="JYE308" s="34"/>
      <c r="JYF308" s="34"/>
      <c r="JYG308" s="34"/>
      <c r="JYH308" s="34"/>
      <c r="JYI308" s="34"/>
      <c r="JYJ308" s="34"/>
      <c r="JYK308" s="34"/>
      <c r="JYL308" s="34"/>
      <c r="JYM308" s="34"/>
      <c r="JYN308" s="34"/>
      <c r="JYO308" s="34"/>
      <c r="JYP308" s="34"/>
      <c r="JYQ308" s="34"/>
      <c r="JYR308" s="34"/>
      <c r="JYS308" s="34"/>
      <c r="JYT308" s="34"/>
      <c r="JYU308" s="34"/>
      <c r="JYV308" s="34"/>
      <c r="JYW308" s="34"/>
      <c r="JYX308" s="34"/>
      <c r="JYY308" s="34"/>
      <c r="JYZ308" s="34"/>
      <c r="JZA308" s="34"/>
      <c r="JZB308" s="34"/>
      <c r="JZC308" s="34"/>
      <c r="JZD308" s="34"/>
      <c r="JZE308" s="34"/>
      <c r="JZF308" s="34"/>
      <c r="JZG308" s="34"/>
      <c r="JZH308" s="34"/>
      <c r="JZI308" s="34"/>
      <c r="JZJ308" s="34"/>
      <c r="JZK308" s="34"/>
      <c r="JZL308" s="34"/>
      <c r="JZM308" s="34"/>
      <c r="JZN308" s="34"/>
      <c r="JZO308" s="34"/>
      <c r="JZP308" s="34"/>
      <c r="JZQ308" s="34"/>
      <c r="JZR308" s="34"/>
      <c r="JZS308" s="34"/>
      <c r="JZT308" s="34"/>
      <c r="JZU308" s="34"/>
      <c r="JZV308" s="34"/>
      <c r="JZW308" s="34"/>
      <c r="JZX308" s="34"/>
      <c r="JZY308" s="34"/>
      <c r="JZZ308" s="34"/>
      <c r="KAA308" s="34"/>
      <c r="KAB308" s="34"/>
      <c r="KAC308" s="34"/>
      <c r="KAD308" s="34"/>
      <c r="KAE308" s="34"/>
      <c r="KAF308" s="34"/>
      <c r="KAG308" s="34"/>
      <c r="KAH308" s="34"/>
      <c r="KAI308" s="34"/>
      <c r="KAJ308" s="34"/>
      <c r="KAK308" s="34"/>
      <c r="KAL308" s="34"/>
      <c r="KAM308" s="34"/>
      <c r="KAN308" s="34"/>
      <c r="KAO308" s="34"/>
      <c r="KAP308" s="34"/>
      <c r="KAQ308" s="34"/>
      <c r="KAR308" s="34"/>
      <c r="KAS308" s="34"/>
      <c r="KAT308" s="34"/>
      <c r="KAU308" s="34"/>
      <c r="KAV308" s="34"/>
      <c r="KAW308" s="34"/>
      <c r="KAX308" s="34"/>
      <c r="KAY308" s="34"/>
      <c r="KAZ308" s="34"/>
      <c r="KBA308" s="34"/>
      <c r="KBB308" s="34"/>
      <c r="KBC308" s="34"/>
      <c r="KBD308" s="34"/>
      <c r="KBE308" s="34"/>
      <c r="KBF308" s="34"/>
      <c r="KBG308" s="34"/>
      <c r="KBH308" s="34"/>
      <c r="KBI308" s="34"/>
      <c r="KBJ308" s="34"/>
      <c r="KBK308" s="34"/>
      <c r="KBL308" s="34"/>
      <c r="KBM308" s="34"/>
      <c r="KBN308" s="34"/>
      <c r="KBO308" s="34"/>
      <c r="KBP308" s="34"/>
      <c r="KBQ308" s="34"/>
      <c r="KBR308" s="34"/>
      <c r="KBS308" s="34"/>
      <c r="KBT308" s="34"/>
      <c r="KBU308" s="34"/>
      <c r="KBV308" s="34"/>
      <c r="KBW308" s="34"/>
      <c r="KBX308" s="34"/>
      <c r="KBY308" s="34"/>
      <c r="KBZ308" s="34"/>
      <c r="KCA308" s="34"/>
      <c r="KCB308" s="34"/>
      <c r="KCC308" s="34"/>
      <c r="KCD308" s="34"/>
      <c r="KCE308" s="34"/>
      <c r="KCF308" s="34"/>
      <c r="KCG308" s="34"/>
      <c r="KCH308" s="34"/>
      <c r="KCI308" s="34"/>
      <c r="KCJ308" s="34"/>
      <c r="KCK308" s="34"/>
      <c r="KCL308" s="34"/>
      <c r="KCM308" s="34"/>
      <c r="KCN308" s="34"/>
      <c r="KCO308" s="34"/>
      <c r="KCP308" s="34"/>
      <c r="KCQ308" s="34"/>
      <c r="KCR308" s="34"/>
      <c r="KCS308" s="34"/>
      <c r="KCT308" s="34"/>
      <c r="KCU308" s="34"/>
      <c r="KCV308" s="34"/>
      <c r="KCW308" s="34"/>
      <c r="KCX308" s="34"/>
      <c r="KCY308" s="34"/>
      <c r="KCZ308" s="34"/>
      <c r="KDA308" s="34"/>
      <c r="KDB308" s="34"/>
      <c r="KDC308" s="34"/>
      <c r="KDD308" s="34"/>
      <c r="KDE308" s="34"/>
      <c r="KDF308" s="34"/>
      <c r="KDG308" s="34"/>
      <c r="KDH308" s="34"/>
      <c r="KDI308" s="34"/>
      <c r="KDJ308" s="34"/>
      <c r="KDK308" s="34"/>
      <c r="KDL308" s="34"/>
      <c r="KDM308" s="34"/>
      <c r="KDN308" s="34"/>
      <c r="KDO308" s="34"/>
      <c r="KDP308" s="34"/>
      <c r="KDQ308" s="34"/>
      <c r="KDR308" s="34"/>
      <c r="KDS308" s="34"/>
      <c r="KDT308" s="34"/>
      <c r="KDU308" s="34"/>
      <c r="KDV308" s="34"/>
      <c r="KDW308" s="34"/>
      <c r="KDX308" s="34"/>
      <c r="KDY308" s="34"/>
      <c r="KDZ308" s="34"/>
      <c r="KEA308" s="34"/>
      <c r="KEB308" s="34"/>
      <c r="KEC308" s="34"/>
      <c r="KED308" s="34"/>
      <c r="KEE308" s="34"/>
      <c r="KEF308" s="34"/>
      <c r="KEG308" s="34"/>
      <c r="KEH308" s="34"/>
      <c r="KEI308" s="34"/>
      <c r="KEJ308" s="34"/>
      <c r="KEK308" s="34"/>
      <c r="KEL308" s="34"/>
      <c r="KEM308" s="34"/>
      <c r="KEN308" s="34"/>
      <c r="KEO308" s="34"/>
      <c r="KEP308" s="34"/>
      <c r="KEQ308" s="34"/>
      <c r="KER308" s="34"/>
      <c r="KES308" s="34"/>
      <c r="KET308" s="34"/>
      <c r="KEU308" s="34"/>
      <c r="KEV308" s="34"/>
      <c r="KEW308" s="34"/>
      <c r="KEX308" s="34"/>
      <c r="KEY308" s="34"/>
      <c r="KEZ308" s="34"/>
      <c r="KFA308" s="34"/>
      <c r="KFB308" s="34"/>
      <c r="KFC308" s="34"/>
      <c r="KFD308" s="34"/>
      <c r="KFE308" s="34"/>
      <c r="KFF308" s="34"/>
      <c r="KFG308" s="34"/>
      <c r="KFH308" s="34"/>
      <c r="KFI308" s="34"/>
      <c r="KFJ308" s="34"/>
      <c r="KFK308" s="34"/>
      <c r="KFL308" s="34"/>
      <c r="KFM308" s="34"/>
      <c r="KFN308" s="34"/>
      <c r="KFO308" s="34"/>
      <c r="KFP308" s="34"/>
      <c r="KFQ308" s="34"/>
      <c r="KFR308" s="34"/>
      <c r="KFS308" s="34"/>
      <c r="KFT308" s="34"/>
      <c r="KFU308" s="34"/>
      <c r="KFV308" s="34"/>
      <c r="KFW308" s="34"/>
      <c r="KFX308" s="34"/>
      <c r="KFY308" s="34"/>
      <c r="KFZ308" s="34"/>
      <c r="KGA308" s="34"/>
      <c r="KGB308" s="34"/>
      <c r="KGC308" s="34"/>
      <c r="KGD308" s="34"/>
      <c r="KGE308" s="34"/>
      <c r="KGF308" s="34"/>
      <c r="KGG308" s="34"/>
      <c r="KGH308" s="34"/>
      <c r="KGI308" s="34"/>
      <c r="KGJ308" s="34"/>
      <c r="KGK308" s="34"/>
      <c r="KGL308" s="34"/>
      <c r="KGM308" s="34"/>
      <c r="KGN308" s="34"/>
      <c r="KGO308" s="34"/>
      <c r="KGP308" s="34"/>
      <c r="KGQ308" s="34"/>
      <c r="KGR308" s="34"/>
      <c r="KGS308" s="34"/>
      <c r="KGT308" s="34"/>
      <c r="KGU308" s="34"/>
      <c r="KGV308" s="34"/>
      <c r="KGW308" s="34"/>
      <c r="KGX308" s="34"/>
      <c r="KGY308" s="34"/>
      <c r="KGZ308" s="34"/>
      <c r="KHA308" s="34"/>
      <c r="KHB308" s="34"/>
      <c r="KHC308" s="34"/>
      <c r="KHD308" s="34"/>
      <c r="KHE308" s="34"/>
      <c r="KHF308" s="34"/>
      <c r="KHG308" s="34"/>
      <c r="KHH308" s="34"/>
      <c r="KHI308" s="34"/>
      <c r="KHJ308" s="34"/>
      <c r="KHK308" s="34"/>
      <c r="KHL308" s="34"/>
      <c r="KHM308" s="34"/>
      <c r="KHN308" s="34"/>
      <c r="KHO308" s="34"/>
      <c r="KHP308" s="34"/>
      <c r="KHQ308" s="34"/>
      <c r="KHR308" s="34"/>
      <c r="KHS308" s="34"/>
      <c r="KHT308" s="34"/>
      <c r="KHU308" s="34"/>
      <c r="KHV308" s="34"/>
      <c r="KHW308" s="34"/>
      <c r="KHX308" s="34"/>
      <c r="KHY308" s="34"/>
      <c r="KHZ308" s="34"/>
      <c r="KIA308" s="34"/>
      <c r="KIB308" s="34"/>
      <c r="KIC308" s="34"/>
      <c r="KID308" s="34"/>
      <c r="KIE308" s="34"/>
      <c r="KIF308" s="34"/>
      <c r="KIG308" s="34"/>
      <c r="KIH308" s="34"/>
      <c r="KII308" s="34"/>
      <c r="KIJ308" s="34"/>
      <c r="KIK308" s="34"/>
      <c r="KIL308" s="34"/>
      <c r="KIM308" s="34"/>
      <c r="KIN308" s="34"/>
      <c r="KIO308" s="34"/>
      <c r="KIP308" s="34"/>
      <c r="KIQ308" s="34"/>
      <c r="KIR308" s="34"/>
      <c r="KIS308" s="34"/>
      <c r="KIT308" s="34"/>
      <c r="KIU308" s="34"/>
      <c r="KIV308" s="34"/>
      <c r="KIW308" s="34"/>
      <c r="KIX308" s="34"/>
      <c r="KIY308" s="34"/>
      <c r="KIZ308" s="34"/>
      <c r="KJA308" s="34"/>
      <c r="KJB308" s="34"/>
      <c r="KJC308" s="34"/>
      <c r="KJD308" s="34"/>
      <c r="KJE308" s="34"/>
      <c r="KJF308" s="34"/>
      <c r="KJG308" s="34"/>
      <c r="KJH308" s="34"/>
      <c r="KJI308" s="34"/>
      <c r="KJJ308" s="34"/>
      <c r="KJK308" s="34"/>
      <c r="KJL308" s="34"/>
      <c r="KJM308" s="34"/>
      <c r="KJN308" s="34"/>
      <c r="KJO308" s="34"/>
      <c r="KJP308" s="34"/>
      <c r="KJQ308" s="34"/>
      <c r="KJR308" s="34"/>
      <c r="KJS308" s="34"/>
      <c r="KJT308" s="34"/>
      <c r="KJU308" s="34"/>
      <c r="KJV308" s="34"/>
      <c r="KJW308" s="34"/>
      <c r="KJX308" s="34"/>
      <c r="KJY308" s="34"/>
      <c r="KJZ308" s="34"/>
      <c r="KKA308" s="34"/>
      <c r="KKB308" s="34"/>
      <c r="KKC308" s="34"/>
      <c r="KKD308" s="34"/>
      <c r="KKE308" s="34"/>
      <c r="KKF308" s="34"/>
      <c r="KKG308" s="34"/>
      <c r="KKH308" s="34"/>
      <c r="KKI308" s="34"/>
      <c r="KKJ308" s="34"/>
      <c r="KKK308" s="34"/>
      <c r="KKL308" s="34"/>
      <c r="KKM308" s="34"/>
      <c r="KKN308" s="34"/>
      <c r="KKO308" s="34"/>
      <c r="KKP308" s="34"/>
      <c r="KKQ308" s="34"/>
      <c r="KKR308" s="34"/>
      <c r="KKS308" s="34"/>
      <c r="KKT308" s="34"/>
      <c r="KKU308" s="34"/>
      <c r="KKV308" s="34"/>
      <c r="KKW308" s="34"/>
      <c r="KKX308" s="34"/>
      <c r="KKY308" s="34"/>
      <c r="KKZ308" s="34"/>
      <c r="KLA308" s="34"/>
      <c r="KLB308" s="34"/>
      <c r="KLC308" s="34"/>
      <c r="KLD308" s="34"/>
      <c r="KLE308" s="34"/>
      <c r="KLF308" s="34"/>
      <c r="KLG308" s="34"/>
      <c r="KLH308" s="34"/>
      <c r="KLI308" s="34"/>
      <c r="KLJ308" s="34"/>
      <c r="KLK308" s="34"/>
      <c r="KLL308" s="34"/>
      <c r="KLM308" s="34"/>
      <c r="KLN308" s="34"/>
      <c r="KLO308" s="34"/>
      <c r="KLP308" s="34"/>
      <c r="KLQ308" s="34"/>
      <c r="KLR308" s="34"/>
      <c r="KLS308" s="34"/>
      <c r="KLT308" s="34"/>
      <c r="KLU308" s="34"/>
      <c r="KLV308" s="34"/>
      <c r="KLW308" s="34"/>
      <c r="KLX308" s="34"/>
      <c r="KLY308" s="34"/>
      <c r="KLZ308" s="34"/>
      <c r="KMA308" s="34"/>
      <c r="KMB308" s="34"/>
      <c r="KMC308" s="34"/>
      <c r="KMD308" s="34"/>
      <c r="KME308" s="34"/>
      <c r="KMF308" s="34"/>
      <c r="KMG308" s="34"/>
      <c r="KMH308" s="34"/>
      <c r="KMI308" s="34"/>
      <c r="KMJ308" s="34"/>
      <c r="KMK308" s="34"/>
      <c r="KML308" s="34"/>
      <c r="KMM308" s="34"/>
      <c r="KMN308" s="34"/>
      <c r="KMO308" s="34"/>
      <c r="KMP308" s="34"/>
      <c r="KMQ308" s="34"/>
      <c r="KMR308" s="34"/>
      <c r="KMS308" s="34"/>
      <c r="KMT308" s="34"/>
      <c r="KMU308" s="34"/>
      <c r="KMV308" s="34"/>
      <c r="KMW308" s="34"/>
      <c r="KMX308" s="34"/>
      <c r="KMY308" s="34"/>
      <c r="KMZ308" s="34"/>
      <c r="KNA308" s="34"/>
      <c r="KNB308" s="34"/>
      <c r="KNC308" s="34"/>
      <c r="KND308" s="34"/>
      <c r="KNE308" s="34"/>
      <c r="KNF308" s="34"/>
      <c r="KNG308" s="34"/>
      <c r="KNH308" s="34"/>
      <c r="KNI308" s="34"/>
      <c r="KNJ308" s="34"/>
      <c r="KNK308" s="34"/>
      <c r="KNL308" s="34"/>
      <c r="KNM308" s="34"/>
      <c r="KNN308" s="34"/>
      <c r="KNO308" s="34"/>
      <c r="KNP308" s="34"/>
      <c r="KNQ308" s="34"/>
      <c r="KNR308" s="34"/>
      <c r="KNS308" s="34"/>
      <c r="KNT308" s="34"/>
      <c r="KNU308" s="34"/>
      <c r="KNV308" s="34"/>
      <c r="KNW308" s="34"/>
      <c r="KNX308" s="34"/>
      <c r="KNY308" s="34"/>
      <c r="KNZ308" s="34"/>
      <c r="KOA308" s="34"/>
      <c r="KOB308" s="34"/>
      <c r="KOC308" s="34"/>
      <c r="KOD308" s="34"/>
      <c r="KOE308" s="34"/>
      <c r="KOF308" s="34"/>
      <c r="KOG308" s="34"/>
      <c r="KOH308" s="34"/>
      <c r="KOI308" s="34"/>
      <c r="KOJ308" s="34"/>
      <c r="KOK308" s="34"/>
      <c r="KOL308" s="34"/>
      <c r="KOM308" s="34"/>
      <c r="KON308" s="34"/>
      <c r="KOO308" s="34"/>
      <c r="KOP308" s="34"/>
      <c r="KOQ308" s="34"/>
      <c r="KOR308" s="34"/>
      <c r="KOS308" s="34"/>
      <c r="KOT308" s="34"/>
      <c r="KOU308" s="34"/>
      <c r="KOV308" s="34"/>
      <c r="KOW308" s="34"/>
      <c r="KOX308" s="34"/>
      <c r="KOY308" s="34"/>
      <c r="KOZ308" s="34"/>
      <c r="KPA308" s="34"/>
      <c r="KPB308" s="34"/>
      <c r="KPC308" s="34"/>
      <c r="KPD308" s="34"/>
      <c r="KPE308" s="34"/>
      <c r="KPF308" s="34"/>
      <c r="KPG308" s="34"/>
      <c r="KPH308" s="34"/>
      <c r="KPI308" s="34"/>
      <c r="KPJ308" s="34"/>
      <c r="KPK308" s="34"/>
      <c r="KPL308" s="34"/>
      <c r="KPM308" s="34"/>
      <c r="KPN308" s="34"/>
      <c r="KPO308" s="34"/>
      <c r="KPP308" s="34"/>
      <c r="KPQ308" s="34"/>
      <c r="KPR308" s="34"/>
      <c r="KPS308" s="34"/>
      <c r="KPT308" s="34"/>
      <c r="KPU308" s="34"/>
      <c r="KPV308" s="34"/>
      <c r="KPW308" s="34"/>
      <c r="KPX308" s="34"/>
      <c r="KPY308" s="34"/>
      <c r="KPZ308" s="34"/>
      <c r="KQA308" s="34"/>
      <c r="KQB308" s="34"/>
      <c r="KQC308" s="34"/>
      <c r="KQD308" s="34"/>
      <c r="KQE308" s="34"/>
      <c r="KQF308" s="34"/>
      <c r="KQG308" s="34"/>
      <c r="KQH308" s="34"/>
      <c r="KQI308" s="34"/>
      <c r="KQJ308" s="34"/>
      <c r="KQK308" s="34"/>
      <c r="KQL308" s="34"/>
      <c r="KQM308" s="34"/>
      <c r="KQN308" s="34"/>
      <c r="KQO308" s="34"/>
      <c r="KQP308" s="34"/>
      <c r="KQQ308" s="34"/>
      <c r="KQR308" s="34"/>
      <c r="KQS308" s="34"/>
      <c r="KQT308" s="34"/>
      <c r="KQU308" s="34"/>
      <c r="KQV308" s="34"/>
      <c r="KQW308" s="34"/>
      <c r="KQX308" s="34"/>
      <c r="KQY308" s="34"/>
      <c r="KQZ308" s="34"/>
      <c r="KRA308" s="34"/>
      <c r="KRB308" s="34"/>
      <c r="KRC308" s="34"/>
      <c r="KRD308" s="34"/>
      <c r="KRE308" s="34"/>
      <c r="KRF308" s="34"/>
      <c r="KRG308" s="34"/>
      <c r="KRH308" s="34"/>
      <c r="KRI308" s="34"/>
      <c r="KRJ308" s="34"/>
      <c r="KRK308" s="34"/>
      <c r="KRL308" s="34"/>
      <c r="KRM308" s="34"/>
      <c r="KRN308" s="34"/>
      <c r="KRO308" s="34"/>
      <c r="KRP308" s="34"/>
      <c r="KRQ308" s="34"/>
      <c r="KRR308" s="34"/>
      <c r="KRS308" s="34"/>
      <c r="KRT308" s="34"/>
      <c r="KRU308" s="34"/>
      <c r="KRV308" s="34"/>
      <c r="KRW308" s="34"/>
      <c r="KRX308" s="34"/>
      <c r="KRY308" s="34"/>
      <c r="KRZ308" s="34"/>
      <c r="KSA308" s="34"/>
      <c r="KSB308" s="34"/>
      <c r="KSC308" s="34"/>
      <c r="KSD308" s="34"/>
      <c r="KSE308" s="34"/>
      <c r="KSF308" s="34"/>
      <c r="KSG308" s="34"/>
      <c r="KSH308" s="34"/>
      <c r="KSI308" s="34"/>
      <c r="KSJ308" s="34"/>
      <c r="KSK308" s="34"/>
      <c r="KSL308" s="34"/>
      <c r="KSM308" s="34"/>
      <c r="KSN308" s="34"/>
      <c r="KSO308" s="34"/>
      <c r="KSP308" s="34"/>
      <c r="KSQ308" s="34"/>
      <c r="KSR308" s="34"/>
      <c r="KSS308" s="34"/>
      <c r="KST308" s="34"/>
      <c r="KSU308" s="34"/>
      <c r="KSV308" s="34"/>
      <c r="KSW308" s="34"/>
      <c r="KSX308" s="34"/>
      <c r="KSY308" s="34"/>
      <c r="KSZ308" s="34"/>
      <c r="KTA308" s="34"/>
      <c r="KTB308" s="34"/>
      <c r="KTC308" s="34"/>
      <c r="KTD308" s="34"/>
      <c r="KTE308" s="34"/>
      <c r="KTF308" s="34"/>
      <c r="KTG308" s="34"/>
      <c r="KTH308" s="34"/>
      <c r="KTI308" s="34"/>
      <c r="KTJ308" s="34"/>
      <c r="KTK308" s="34"/>
      <c r="KTL308" s="34"/>
      <c r="KTM308" s="34"/>
      <c r="KTN308" s="34"/>
      <c r="KTO308" s="34"/>
      <c r="KTP308" s="34"/>
      <c r="KTQ308" s="34"/>
      <c r="KTR308" s="34"/>
      <c r="KTS308" s="34"/>
      <c r="KTT308" s="34"/>
      <c r="KTU308" s="34"/>
      <c r="KTV308" s="34"/>
      <c r="KTW308" s="34"/>
      <c r="KTX308" s="34"/>
      <c r="KTY308" s="34"/>
      <c r="KTZ308" s="34"/>
      <c r="KUA308" s="34"/>
      <c r="KUB308" s="34"/>
      <c r="KUC308" s="34"/>
      <c r="KUD308" s="34"/>
      <c r="KUE308" s="34"/>
      <c r="KUF308" s="34"/>
      <c r="KUG308" s="34"/>
      <c r="KUH308" s="34"/>
      <c r="KUI308" s="34"/>
      <c r="KUJ308" s="34"/>
      <c r="KUK308" s="34"/>
      <c r="KUL308" s="34"/>
      <c r="KUM308" s="34"/>
      <c r="KUN308" s="34"/>
      <c r="KUO308" s="34"/>
      <c r="KUP308" s="34"/>
      <c r="KUQ308" s="34"/>
      <c r="KUR308" s="34"/>
      <c r="KUS308" s="34"/>
      <c r="KUT308" s="34"/>
      <c r="KUU308" s="34"/>
      <c r="KUV308" s="34"/>
      <c r="KUW308" s="34"/>
      <c r="KUX308" s="34"/>
      <c r="KUY308" s="34"/>
      <c r="KUZ308" s="34"/>
      <c r="KVA308" s="34"/>
      <c r="KVB308" s="34"/>
      <c r="KVC308" s="34"/>
      <c r="KVD308" s="34"/>
      <c r="KVE308" s="34"/>
      <c r="KVF308" s="34"/>
      <c r="KVG308" s="34"/>
      <c r="KVH308" s="34"/>
      <c r="KVI308" s="34"/>
      <c r="KVJ308" s="34"/>
      <c r="KVK308" s="34"/>
      <c r="KVL308" s="34"/>
      <c r="KVM308" s="34"/>
      <c r="KVN308" s="34"/>
      <c r="KVO308" s="34"/>
      <c r="KVP308" s="34"/>
      <c r="KVQ308" s="34"/>
      <c r="KVR308" s="34"/>
      <c r="KVS308" s="34"/>
      <c r="KVT308" s="34"/>
      <c r="KVU308" s="34"/>
      <c r="KVV308" s="34"/>
      <c r="KVW308" s="34"/>
      <c r="KVX308" s="34"/>
      <c r="KVY308" s="34"/>
      <c r="KVZ308" s="34"/>
      <c r="KWA308" s="34"/>
      <c r="KWB308" s="34"/>
      <c r="KWC308" s="34"/>
      <c r="KWD308" s="34"/>
      <c r="KWE308" s="34"/>
      <c r="KWF308" s="34"/>
      <c r="KWG308" s="34"/>
      <c r="KWH308" s="34"/>
      <c r="KWI308" s="34"/>
      <c r="KWJ308" s="34"/>
      <c r="KWK308" s="34"/>
      <c r="KWL308" s="34"/>
      <c r="KWM308" s="34"/>
      <c r="KWN308" s="34"/>
      <c r="KWO308" s="34"/>
      <c r="KWP308" s="34"/>
      <c r="KWQ308" s="34"/>
      <c r="KWR308" s="34"/>
      <c r="KWS308" s="34"/>
      <c r="KWT308" s="34"/>
      <c r="KWU308" s="34"/>
      <c r="KWV308" s="34"/>
      <c r="KWW308" s="34"/>
      <c r="KWX308" s="34"/>
      <c r="KWY308" s="34"/>
      <c r="KWZ308" s="34"/>
      <c r="KXA308" s="34"/>
      <c r="KXB308" s="34"/>
      <c r="KXC308" s="34"/>
      <c r="KXD308" s="34"/>
      <c r="KXE308" s="34"/>
      <c r="KXF308" s="34"/>
      <c r="KXG308" s="34"/>
      <c r="KXH308" s="34"/>
      <c r="KXI308" s="34"/>
      <c r="KXJ308" s="34"/>
      <c r="KXK308" s="34"/>
      <c r="KXL308" s="34"/>
      <c r="KXM308" s="34"/>
      <c r="KXN308" s="34"/>
      <c r="KXO308" s="34"/>
      <c r="KXP308" s="34"/>
      <c r="KXQ308" s="34"/>
      <c r="KXR308" s="34"/>
      <c r="KXS308" s="34"/>
      <c r="KXT308" s="34"/>
      <c r="KXU308" s="34"/>
      <c r="KXV308" s="34"/>
      <c r="KXW308" s="34"/>
      <c r="KXX308" s="34"/>
      <c r="KXY308" s="34"/>
      <c r="KXZ308" s="34"/>
      <c r="KYA308" s="34"/>
      <c r="KYB308" s="34"/>
      <c r="KYC308" s="34"/>
      <c r="KYD308" s="34"/>
      <c r="KYE308" s="34"/>
      <c r="KYF308" s="34"/>
      <c r="KYG308" s="34"/>
      <c r="KYH308" s="34"/>
      <c r="KYI308" s="34"/>
      <c r="KYJ308" s="34"/>
      <c r="KYK308" s="34"/>
      <c r="KYL308" s="34"/>
      <c r="KYM308" s="34"/>
      <c r="KYN308" s="34"/>
      <c r="KYO308" s="34"/>
      <c r="KYP308" s="34"/>
      <c r="KYQ308" s="34"/>
      <c r="KYR308" s="34"/>
      <c r="KYS308" s="34"/>
      <c r="KYT308" s="34"/>
      <c r="KYU308" s="34"/>
      <c r="KYV308" s="34"/>
      <c r="KYW308" s="34"/>
      <c r="KYX308" s="34"/>
      <c r="KYY308" s="34"/>
      <c r="KYZ308" s="34"/>
      <c r="KZA308" s="34"/>
      <c r="KZB308" s="34"/>
      <c r="KZC308" s="34"/>
      <c r="KZD308" s="34"/>
      <c r="KZE308" s="34"/>
      <c r="KZF308" s="34"/>
      <c r="KZG308" s="34"/>
      <c r="KZH308" s="34"/>
      <c r="KZI308" s="34"/>
      <c r="KZJ308" s="34"/>
      <c r="KZK308" s="34"/>
      <c r="KZL308" s="34"/>
      <c r="KZM308" s="34"/>
      <c r="KZN308" s="34"/>
      <c r="KZO308" s="34"/>
      <c r="KZP308" s="34"/>
      <c r="KZQ308" s="34"/>
      <c r="KZR308" s="34"/>
      <c r="KZS308" s="34"/>
      <c r="KZT308" s="34"/>
      <c r="KZU308" s="34"/>
      <c r="KZV308" s="34"/>
      <c r="KZW308" s="34"/>
      <c r="KZX308" s="34"/>
      <c r="KZY308" s="34"/>
      <c r="KZZ308" s="34"/>
      <c r="LAA308" s="34"/>
      <c r="LAB308" s="34"/>
      <c r="LAC308" s="34"/>
      <c r="LAD308" s="34"/>
      <c r="LAE308" s="34"/>
      <c r="LAF308" s="34"/>
      <c r="LAG308" s="34"/>
      <c r="LAH308" s="34"/>
      <c r="LAI308" s="34"/>
      <c r="LAJ308" s="34"/>
      <c r="LAK308" s="34"/>
      <c r="LAL308" s="34"/>
      <c r="LAM308" s="34"/>
      <c r="LAN308" s="34"/>
      <c r="LAO308" s="34"/>
      <c r="LAP308" s="34"/>
      <c r="LAQ308" s="34"/>
      <c r="LAR308" s="34"/>
      <c r="LAS308" s="34"/>
      <c r="LAT308" s="34"/>
      <c r="LAU308" s="34"/>
      <c r="LAV308" s="34"/>
      <c r="LAW308" s="34"/>
      <c r="LAX308" s="34"/>
      <c r="LAY308" s="34"/>
      <c r="LAZ308" s="34"/>
      <c r="LBA308" s="34"/>
      <c r="LBB308" s="34"/>
      <c r="LBC308" s="34"/>
      <c r="LBD308" s="34"/>
      <c r="LBE308" s="34"/>
      <c r="LBF308" s="34"/>
      <c r="LBG308" s="34"/>
      <c r="LBH308" s="34"/>
      <c r="LBI308" s="34"/>
      <c r="LBJ308" s="34"/>
      <c r="LBK308" s="34"/>
      <c r="LBL308" s="34"/>
      <c r="LBM308" s="34"/>
      <c r="LBN308" s="34"/>
      <c r="LBO308" s="34"/>
      <c r="LBP308" s="34"/>
      <c r="LBQ308" s="34"/>
      <c r="LBR308" s="34"/>
      <c r="LBS308" s="34"/>
      <c r="LBT308" s="34"/>
      <c r="LBU308" s="34"/>
      <c r="LBV308" s="34"/>
      <c r="LBW308" s="34"/>
      <c r="LBX308" s="34"/>
      <c r="LBY308" s="34"/>
      <c r="LBZ308" s="34"/>
      <c r="LCA308" s="34"/>
      <c r="LCB308" s="34"/>
      <c r="LCC308" s="34"/>
      <c r="LCD308" s="34"/>
      <c r="LCE308" s="34"/>
      <c r="LCF308" s="34"/>
      <c r="LCG308" s="34"/>
      <c r="LCH308" s="34"/>
      <c r="LCI308" s="34"/>
      <c r="LCJ308" s="34"/>
      <c r="LCK308" s="34"/>
      <c r="LCL308" s="34"/>
      <c r="LCM308" s="34"/>
      <c r="LCN308" s="34"/>
      <c r="LCO308" s="34"/>
      <c r="LCP308" s="34"/>
      <c r="LCQ308" s="34"/>
      <c r="LCR308" s="34"/>
      <c r="LCS308" s="34"/>
      <c r="LCT308" s="34"/>
      <c r="LCU308" s="34"/>
      <c r="LCV308" s="34"/>
      <c r="LCW308" s="34"/>
      <c r="LCX308" s="34"/>
      <c r="LCY308" s="34"/>
      <c r="LCZ308" s="34"/>
      <c r="LDA308" s="34"/>
      <c r="LDB308" s="34"/>
      <c r="LDC308" s="34"/>
      <c r="LDD308" s="34"/>
      <c r="LDE308" s="34"/>
      <c r="LDF308" s="34"/>
      <c r="LDG308" s="34"/>
      <c r="LDH308" s="34"/>
      <c r="LDI308" s="34"/>
      <c r="LDJ308" s="34"/>
      <c r="LDK308" s="34"/>
      <c r="LDL308" s="34"/>
      <c r="LDM308" s="34"/>
      <c r="LDN308" s="34"/>
      <c r="LDO308" s="34"/>
      <c r="LDP308" s="34"/>
      <c r="LDQ308" s="34"/>
      <c r="LDR308" s="34"/>
      <c r="LDS308" s="34"/>
      <c r="LDT308" s="34"/>
      <c r="LDU308" s="34"/>
      <c r="LDV308" s="34"/>
      <c r="LDW308" s="34"/>
      <c r="LDX308" s="34"/>
      <c r="LDY308" s="34"/>
      <c r="LDZ308" s="34"/>
      <c r="LEA308" s="34"/>
      <c r="LEB308" s="34"/>
      <c r="LEC308" s="34"/>
      <c r="LED308" s="34"/>
      <c r="LEE308" s="34"/>
      <c r="LEF308" s="34"/>
      <c r="LEG308" s="34"/>
      <c r="LEH308" s="34"/>
      <c r="LEI308" s="34"/>
      <c r="LEJ308" s="34"/>
      <c r="LEK308" s="34"/>
      <c r="LEL308" s="34"/>
      <c r="LEM308" s="34"/>
      <c r="LEN308" s="34"/>
      <c r="LEO308" s="34"/>
      <c r="LEP308" s="34"/>
      <c r="LEQ308" s="34"/>
      <c r="LER308" s="34"/>
      <c r="LES308" s="34"/>
      <c r="LET308" s="34"/>
      <c r="LEU308" s="34"/>
      <c r="LEV308" s="34"/>
      <c r="LEW308" s="34"/>
      <c r="LEX308" s="34"/>
      <c r="LEY308" s="34"/>
      <c r="LEZ308" s="34"/>
      <c r="LFA308" s="34"/>
      <c r="LFB308" s="34"/>
      <c r="LFC308" s="34"/>
      <c r="LFD308" s="34"/>
      <c r="LFE308" s="34"/>
      <c r="LFF308" s="34"/>
      <c r="LFG308" s="34"/>
      <c r="LFH308" s="34"/>
      <c r="LFI308" s="34"/>
      <c r="LFJ308" s="34"/>
      <c r="LFK308" s="34"/>
      <c r="LFL308" s="34"/>
      <c r="LFM308" s="34"/>
      <c r="LFN308" s="34"/>
      <c r="LFO308" s="34"/>
      <c r="LFP308" s="34"/>
      <c r="LFQ308" s="34"/>
      <c r="LFR308" s="34"/>
      <c r="LFS308" s="34"/>
      <c r="LFT308" s="34"/>
      <c r="LFU308" s="34"/>
      <c r="LFV308" s="34"/>
      <c r="LFW308" s="34"/>
      <c r="LFX308" s="34"/>
      <c r="LFY308" s="34"/>
      <c r="LFZ308" s="34"/>
      <c r="LGA308" s="34"/>
      <c r="LGB308" s="34"/>
      <c r="LGC308" s="34"/>
      <c r="LGD308" s="34"/>
      <c r="LGE308" s="34"/>
      <c r="LGF308" s="34"/>
      <c r="LGG308" s="34"/>
      <c r="LGH308" s="34"/>
      <c r="LGI308" s="34"/>
      <c r="LGJ308" s="34"/>
      <c r="LGK308" s="34"/>
      <c r="LGL308" s="34"/>
      <c r="LGM308" s="34"/>
      <c r="LGN308" s="34"/>
      <c r="LGO308" s="34"/>
      <c r="LGP308" s="34"/>
      <c r="LGQ308" s="34"/>
      <c r="LGR308" s="34"/>
      <c r="LGS308" s="34"/>
      <c r="LGT308" s="34"/>
      <c r="LGU308" s="34"/>
      <c r="LGV308" s="34"/>
      <c r="LGW308" s="34"/>
      <c r="LGX308" s="34"/>
      <c r="LGY308" s="34"/>
      <c r="LGZ308" s="34"/>
      <c r="LHA308" s="34"/>
      <c r="LHB308" s="34"/>
      <c r="LHC308" s="34"/>
      <c r="LHD308" s="34"/>
      <c r="LHE308" s="34"/>
      <c r="LHF308" s="34"/>
      <c r="LHG308" s="34"/>
      <c r="LHH308" s="34"/>
      <c r="LHI308" s="34"/>
      <c r="LHJ308" s="34"/>
      <c r="LHK308" s="34"/>
      <c r="LHL308" s="34"/>
      <c r="LHM308" s="34"/>
      <c r="LHN308" s="34"/>
      <c r="LHO308" s="34"/>
      <c r="LHP308" s="34"/>
      <c r="LHQ308" s="34"/>
      <c r="LHR308" s="34"/>
      <c r="LHS308" s="34"/>
      <c r="LHT308" s="34"/>
      <c r="LHU308" s="34"/>
      <c r="LHV308" s="34"/>
      <c r="LHW308" s="34"/>
      <c r="LHX308" s="34"/>
      <c r="LHY308" s="34"/>
      <c r="LHZ308" s="34"/>
      <c r="LIA308" s="34"/>
      <c r="LIB308" s="34"/>
      <c r="LIC308" s="34"/>
      <c r="LID308" s="34"/>
      <c r="LIE308" s="34"/>
      <c r="LIF308" s="34"/>
      <c r="LIG308" s="34"/>
      <c r="LIH308" s="34"/>
      <c r="LII308" s="34"/>
      <c r="LIJ308" s="34"/>
      <c r="LIK308" s="34"/>
      <c r="LIL308" s="34"/>
      <c r="LIM308" s="34"/>
      <c r="LIN308" s="34"/>
      <c r="LIO308" s="34"/>
      <c r="LIP308" s="34"/>
      <c r="LIQ308" s="34"/>
      <c r="LIR308" s="34"/>
      <c r="LIS308" s="34"/>
      <c r="LIT308" s="34"/>
      <c r="LIU308" s="34"/>
      <c r="LIV308" s="34"/>
      <c r="LIW308" s="34"/>
      <c r="LIX308" s="34"/>
      <c r="LIY308" s="34"/>
      <c r="LIZ308" s="34"/>
      <c r="LJA308" s="34"/>
      <c r="LJB308" s="34"/>
      <c r="LJC308" s="34"/>
      <c r="LJD308" s="34"/>
      <c r="LJE308" s="34"/>
      <c r="LJF308" s="34"/>
      <c r="LJG308" s="34"/>
      <c r="LJH308" s="34"/>
      <c r="LJI308" s="34"/>
      <c r="LJJ308" s="34"/>
      <c r="LJK308" s="34"/>
      <c r="LJL308" s="34"/>
      <c r="LJM308" s="34"/>
      <c r="LJN308" s="34"/>
      <c r="LJO308" s="34"/>
      <c r="LJP308" s="34"/>
      <c r="LJQ308" s="34"/>
      <c r="LJR308" s="34"/>
      <c r="LJS308" s="34"/>
      <c r="LJT308" s="34"/>
      <c r="LJU308" s="34"/>
      <c r="LJV308" s="34"/>
      <c r="LJW308" s="34"/>
      <c r="LJX308" s="34"/>
      <c r="LJY308" s="34"/>
      <c r="LJZ308" s="34"/>
      <c r="LKA308" s="34"/>
      <c r="LKB308" s="34"/>
      <c r="LKC308" s="34"/>
      <c r="LKD308" s="34"/>
      <c r="LKE308" s="34"/>
      <c r="LKF308" s="34"/>
      <c r="LKG308" s="34"/>
      <c r="LKH308" s="34"/>
      <c r="LKI308" s="34"/>
      <c r="LKJ308" s="34"/>
      <c r="LKK308" s="34"/>
      <c r="LKL308" s="34"/>
      <c r="LKM308" s="34"/>
      <c r="LKN308" s="34"/>
      <c r="LKO308" s="34"/>
      <c r="LKP308" s="34"/>
      <c r="LKQ308" s="34"/>
      <c r="LKR308" s="34"/>
      <c r="LKS308" s="34"/>
      <c r="LKT308" s="34"/>
      <c r="LKU308" s="34"/>
      <c r="LKV308" s="34"/>
      <c r="LKW308" s="34"/>
      <c r="LKX308" s="34"/>
      <c r="LKY308" s="34"/>
      <c r="LKZ308" s="34"/>
      <c r="LLA308" s="34"/>
      <c r="LLB308" s="34"/>
      <c r="LLC308" s="34"/>
      <c r="LLD308" s="34"/>
      <c r="LLE308" s="34"/>
      <c r="LLF308" s="34"/>
      <c r="LLG308" s="34"/>
      <c r="LLH308" s="34"/>
      <c r="LLI308" s="34"/>
      <c r="LLJ308" s="34"/>
      <c r="LLK308" s="34"/>
      <c r="LLL308" s="34"/>
      <c r="LLM308" s="34"/>
      <c r="LLN308" s="34"/>
      <c r="LLO308" s="34"/>
      <c r="LLP308" s="34"/>
      <c r="LLQ308" s="34"/>
      <c r="LLR308" s="34"/>
      <c r="LLS308" s="34"/>
      <c r="LLT308" s="34"/>
      <c r="LLU308" s="34"/>
      <c r="LLV308" s="34"/>
      <c r="LLW308" s="34"/>
      <c r="LLX308" s="34"/>
      <c r="LLY308" s="34"/>
      <c r="LLZ308" s="34"/>
      <c r="LMA308" s="34"/>
      <c r="LMB308" s="34"/>
      <c r="LMC308" s="34"/>
      <c r="LMD308" s="34"/>
      <c r="LME308" s="34"/>
      <c r="LMF308" s="34"/>
      <c r="LMG308" s="34"/>
      <c r="LMH308" s="34"/>
      <c r="LMI308" s="34"/>
      <c r="LMJ308" s="34"/>
      <c r="LMK308" s="34"/>
      <c r="LML308" s="34"/>
      <c r="LMM308" s="34"/>
      <c r="LMN308" s="34"/>
      <c r="LMO308" s="34"/>
      <c r="LMP308" s="34"/>
      <c r="LMQ308" s="34"/>
      <c r="LMR308" s="34"/>
      <c r="LMS308" s="34"/>
      <c r="LMT308" s="34"/>
      <c r="LMU308" s="34"/>
      <c r="LMV308" s="34"/>
      <c r="LMW308" s="34"/>
      <c r="LMX308" s="34"/>
      <c r="LMY308" s="34"/>
      <c r="LMZ308" s="34"/>
      <c r="LNA308" s="34"/>
      <c r="LNB308" s="34"/>
      <c r="LNC308" s="34"/>
      <c r="LND308" s="34"/>
      <c r="LNE308" s="34"/>
      <c r="LNF308" s="34"/>
      <c r="LNG308" s="34"/>
      <c r="LNH308" s="34"/>
      <c r="LNI308" s="34"/>
      <c r="LNJ308" s="34"/>
      <c r="LNK308" s="34"/>
      <c r="LNL308" s="34"/>
      <c r="LNM308" s="34"/>
      <c r="LNN308" s="34"/>
      <c r="LNO308" s="34"/>
      <c r="LNP308" s="34"/>
      <c r="LNQ308" s="34"/>
      <c r="LNR308" s="34"/>
      <c r="LNS308" s="34"/>
      <c r="LNT308" s="34"/>
      <c r="LNU308" s="34"/>
      <c r="LNV308" s="34"/>
      <c r="LNW308" s="34"/>
      <c r="LNX308" s="34"/>
      <c r="LNY308" s="34"/>
      <c r="LNZ308" s="34"/>
      <c r="LOA308" s="34"/>
      <c r="LOB308" s="34"/>
      <c r="LOC308" s="34"/>
      <c r="LOD308" s="34"/>
      <c r="LOE308" s="34"/>
      <c r="LOF308" s="34"/>
      <c r="LOG308" s="34"/>
      <c r="LOH308" s="34"/>
      <c r="LOI308" s="34"/>
      <c r="LOJ308" s="34"/>
      <c r="LOK308" s="34"/>
      <c r="LOL308" s="34"/>
      <c r="LOM308" s="34"/>
      <c r="LON308" s="34"/>
      <c r="LOO308" s="34"/>
      <c r="LOP308" s="34"/>
      <c r="LOQ308" s="34"/>
      <c r="LOR308" s="34"/>
      <c r="LOS308" s="34"/>
      <c r="LOT308" s="34"/>
      <c r="LOU308" s="34"/>
      <c r="LOV308" s="34"/>
      <c r="LOW308" s="34"/>
      <c r="LOX308" s="34"/>
      <c r="LOY308" s="34"/>
      <c r="LOZ308" s="34"/>
      <c r="LPA308" s="34"/>
      <c r="LPB308" s="34"/>
      <c r="LPC308" s="34"/>
      <c r="LPD308" s="34"/>
      <c r="LPE308" s="34"/>
      <c r="LPF308" s="34"/>
      <c r="LPG308" s="34"/>
      <c r="LPH308" s="34"/>
      <c r="LPI308" s="34"/>
      <c r="LPJ308" s="34"/>
      <c r="LPK308" s="34"/>
      <c r="LPL308" s="34"/>
      <c r="LPM308" s="34"/>
      <c r="LPN308" s="34"/>
      <c r="LPO308" s="34"/>
      <c r="LPP308" s="34"/>
      <c r="LPQ308" s="34"/>
      <c r="LPR308" s="34"/>
      <c r="LPS308" s="34"/>
      <c r="LPT308" s="34"/>
      <c r="LPU308" s="34"/>
      <c r="LPV308" s="34"/>
      <c r="LPW308" s="34"/>
      <c r="LPX308" s="34"/>
      <c r="LPY308" s="34"/>
      <c r="LPZ308" s="34"/>
      <c r="LQA308" s="34"/>
      <c r="LQB308" s="34"/>
      <c r="LQC308" s="34"/>
      <c r="LQD308" s="34"/>
      <c r="LQE308" s="34"/>
      <c r="LQF308" s="34"/>
      <c r="LQG308" s="34"/>
      <c r="LQH308" s="34"/>
      <c r="LQI308" s="34"/>
      <c r="LQJ308" s="34"/>
      <c r="LQK308" s="34"/>
      <c r="LQL308" s="34"/>
      <c r="LQM308" s="34"/>
      <c r="LQN308" s="34"/>
      <c r="LQO308" s="34"/>
      <c r="LQP308" s="34"/>
      <c r="LQQ308" s="34"/>
      <c r="LQR308" s="34"/>
      <c r="LQS308" s="34"/>
      <c r="LQT308" s="34"/>
      <c r="LQU308" s="34"/>
      <c r="LQV308" s="34"/>
      <c r="LQW308" s="34"/>
      <c r="LQX308" s="34"/>
      <c r="LQY308" s="34"/>
      <c r="LQZ308" s="34"/>
      <c r="LRA308" s="34"/>
      <c r="LRB308" s="34"/>
      <c r="LRC308" s="34"/>
      <c r="LRD308" s="34"/>
      <c r="LRE308" s="34"/>
      <c r="LRF308" s="34"/>
      <c r="LRG308" s="34"/>
      <c r="LRH308" s="34"/>
      <c r="LRI308" s="34"/>
      <c r="LRJ308" s="34"/>
      <c r="LRK308" s="34"/>
      <c r="LRL308" s="34"/>
      <c r="LRM308" s="34"/>
      <c r="LRN308" s="34"/>
      <c r="LRO308" s="34"/>
      <c r="LRP308" s="34"/>
      <c r="LRQ308" s="34"/>
      <c r="LRR308" s="34"/>
      <c r="LRS308" s="34"/>
      <c r="LRT308" s="34"/>
      <c r="LRU308" s="34"/>
      <c r="LRV308" s="34"/>
      <c r="LRW308" s="34"/>
      <c r="LRX308" s="34"/>
      <c r="LRY308" s="34"/>
      <c r="LRZ308" s="34"/>
      <c r="LSA308" s="34"/>
      <c r="LSB308" s="34"/>
      <c r="LSC308" s="34"/>
      <c r="LSD308" s="34"/>
      <c r="LSE308" s="34"/>
      <c r="LSF308" s="34"/>
      <c r="LSG308" s="34"/>
      <c r="LSH308" s="34"/>
      <c r="LSI308" s="34"/>
      <c r="LSJ308" s="34"/>
      <c r="LSK308" s="34"/>
      <c r="LSL308" s="34"/>
      <c r="LSM308" s="34"/>
      <c r="LSN308" s="34"/>
      <c r="LSO308" s="34"/>
      <c r="LSP308" s="34"/>
      <c r="LSQ308" s="34"/>
      <c r="LSR308" s="34"/>
      <c r="LSS308" s="34"/>
      <c r="LST308" s="34"/>
      <c r="LSU308" s="34"/>
      <c r="LSV308" s="34"/>
      <c r="LSW308" s="34"/>
      <c r="LSX308" s="34"/>
      <c r="LSY308" s="34"/>
      <c r="LSZ308" s="34"/>
      <c r="LTA308" s="34"/>
      <c r="LTB308" s="34"/>
      <c r="LTC308" s="34"/>
      <c r="LTD308" s="34"/>
      <c r="LTE308" s="34"/>
      <c r="LTF308" s="34"/>
      <c r="LTG308" s="34"/>
      <c r="LTH308" s="34"/>
      <c r="LTI308" s="34"/>
      <c r="LTJ308" s="34"/>
      <c r="LTK308" s="34"/>
      <c r="LTL308" s="34"/>
      <c r="LTM308" s="34"/>
      <c r="LTN308" s="34"/>
      <c r="LTO308" s="34"/>
      <c r="LTP308" s="34"/>
      <c r="LTQ308" s="34"/>
      <c r="LTR308" s="34"/>
      <c r="LTS308" s="34"/>
      <c r="LTT308" s="34"/>
      <c r="LTU308" s="34"/>
      <c r="LTV308" s="34"/>
      <c r="LTW308" s="34"/>
      <c r="LTX308" s="34"/>
      <c r="LTY308" s="34"/>
      <c r="LTZ308" s="34"/>
      <c r="LUA308" s="34"/>
      <c r="LUB308" s="34"/>
      <c r="LUC308" s="34"/>
      <c r="LUD308" s="34"/>
      <c r="LUE308" s="34"/>
      <c r="LUF308" s="34"/>
      <c r="LUG308" s="34"/>
      <c r="LUH308" s="34"/>
      <c r="LUI308" s="34"/>
      <c r="LUJ308" s="34"/>
      <c r="LUK308" s="34"/>
      <c r="LUL308" s="34"/>
      <c r="LUM308" s="34"/>
      <c r="LUN308" s="34"/>
      <c r="LUO308" s="34"/>
      <c r="LUP308" s="34"/>
      <c r="LUQ308" s="34"/>
      <c r="LUR308" s="34"/>
      <c r="LUS308" s="34"/>
      <c r="LUT308" s="34"/>
      <c r="LUU308" s="34"/>
      <c r="LUV308" s="34"/>
      <c r="LUW308" s="34"/>
      <c r="LUX308" s="34"/>
      <c r="LUY308" s="34"/>
      <c r="LUZ308" s="34"/>
      <c r="LVA308" s="34"/>
      <c r="LVB308" s="34"/>
      <c r="LVC308" s="34"/>
      <c r="LVD308" s="34"/>
      <c r="LVE308" s="34"/>
      <c r="LVF308" s="34"/>
      <c r="LVG308" s="34"/>
      <c r="LVH308" s="34"/>
      <c r="LVI308" s="34"/>
      <c r="LVJ308" s="34"/>
      <c r="LVK308" s="34"/>
      <c r="LVL308" s="34"/>
      <c r="LVM308" s="34"/>
      <c r="LVN308" s="34"/>
      <c r="LVO308" s="34"/>
      <c r="LVP308" s="34"/>
      <c r="LVQ308" s="34"/>
      <c r="LVR308" s="34"/>
      <c r="LVS308" s="34"/>
      <c r="LVT308" s="34"/>
      <c r="LVU308" s="34"/>
      <c r="LVV308" s="34"/>
      <c r="LVW308" s="34"/>
      <c r="LVX308" s="34"/>
      <c r="LVY308" s="34"/>
      <c r="LVZ308" s="34"/>
      <c r="LWA308" s="34"/>
      <c r="LWB308" s="34"/>
      <c r="LWC308" s="34"/>
      <c r="LWD308" s="34"/>
      <c r="LWE308" s="34"/>
      <c r="LWF308" s="34"/>
      <c r="LWG308" s="34"/>
      <c r="LWH308" s="34"/>
      <c r="LWI308" s="34"/>
      <c r="LWJ308" s="34"/>
      <c r="LWK308" s="34"/>
      <c r="LWL308" s="34"/>
      <c r="LWM308" s="34"/>
      <c r="LWN308" s="34"/>
      <c r="LWO308" s="34"/>
      <c r="LWP308" s="34"/>
      <c r="LWQ308" s="34"/>
      <c r="LWR308" s="34"/>
      <c r="LWS308" s="34"/>
      <c r="LWT308" s="34"/>
      <c r="LWU308" s="34"/>
      <c r="LWV308" s="34"/>
      <c r="LWW308" s="34"/>
      <c r="LWX308" s="34"/>
      <c r="LWY308" s="34"/>
      <c r="LWZ308" s="34"/>
      <c r="LXA308" s="34"/>
      <c r="LXB308" s="34"/>
      <c r="LXC308" s="34"/>
      <c r="LXD308" s="34"/>
      <c r="LXE308" s="34"/>
      <c r="LXF308" s="34"/>
      <c r="LXG308" s="34"/>
      <c r="LXH308" s="34"/>
      <c r="LXI308" s="34"/>
      <c r="LXJ308" s="34"/>
      <c r="LXK308" s="34"/>
      <c r="LXL308" s="34"/>
      <c r="LXM308" s="34"/>
      <c r="LXN308" s="34"/>
      <c r="LXO308" s="34"/>
      <c r="LXP308" s="34"/>
      <c r="LXQ308" s="34"/>
      <c r="LXR308" s="34"/>
      <c r="LXS308" s="34"/>
      <c r="LXT308" s="34"/>
      <c r="LXU308" s="34"/>
      <c r="LXV308" s="34"/>
      <c r="LXW308" s="34"/>
      <c r="LXX308" s="34"/>
      <c r="LXY308" s="34"/>
      <c r="LXZ308" s="34"/>
      <c r="LYA308" s="34"/>
      <c r="LYB308" s="34"/>
      <c r="LYC308" s="34"/>
      <c r="LYD308" s="34"/>
      <c r="LYE308" s="34"/>
      <c r="LYF308" s="34"/>
      <c r="LYG308" s="34"/>
      <c r="LYH308" s="34"/>
      <c r="LYI308" s="34"/>
      <c r="LYJ308" s="34"/>
      <c r="LYK308" s="34"/>
      <c r="LYL308" s="34"/>
      <c r="LYM308" s="34"/>
      <c r="LYN308" s="34"/>
      <c r="LYO308" s="34"/>
      <c r="LYP308" s="34"/>
      <c r="LYQ308" s="34"/>
      <c r="LYR308" s="34"/>
      <c r="LYS308" s="34"/>
      <c r="LYT308" s="34"/>
      <c r="LYU308" s="34"/>
      <c r="LYV308" s="34"/>
      <c r="LYW308" s="34"/>
      <c r="LYX308" s="34"/>
      <c r="LYY308" s="34"/>
      <c r="LYZ308" s="34"/>
      <c r="LZA308" s="34"/>
      <c r="LZB308" s="34"/>
      <c r="LZC308" s="34"/>
      <c r="LZD308" s="34"/>
      <c r="LZE308" s="34"/>
      <c r="LZF308" s="34"/>
      <c r="LZG308" s="34"/>
      <c r="LZH308" s="34"/>
      <c r="LZI308" s="34"/>
      <c r="LZJ308" s="34"/>
      <c r="LZK308" s="34"/>
      <c r="LZL308" s="34"/>
      <c r="LZM308" s="34"/>
      <c r="LZN308" s="34"/>
      <c r="LZO308" s="34"/>
      <c r="LZP308" s="34"/>
      <c r="LZQ308" s="34"/>
      <c r="LZR308" s="34"/>
      <c r="LZS308" s="34"/>
      <c r="LZT308" s="34"/>
      <c r="LZU308" s="34"/>
      <c r="LZV308" s="34"/>
      <c r="LZW308" s="34"/>
      <c r="LZX308" s="34"/>
      <c r="LZY308" s="34"/>
      <c r="LZZ308" s="34"/>
      <c r="MAA308" s="34"/>
      <c r="MAB308" s="34"/>
      <c r="MAC308" s="34"/>
      <c r="MAD308" s="34"/>
      <c r="MAE308" s="34"/>
      <c r="MAF308" s="34"/>
      <c r="MAG308" s="34"/>
      <c r="MAH308" s="34"/>
      <c r="MAI308" s="34"/>
      <c r="MAJ308" s="34"/>
      <c r="MAK308" s="34"/>
      <c r="MAL308" s="34"/>
      <c r="MAM308" s="34"/>
      <c r="MAN308" s="34"/>
      <c r="MAO308" s="34"/>
      <c r="MAP308" s="34"/>
      <c r="MAQ308" s="34"/>
      <c r="MAR308" s="34"/>
      <c r="MAS308" s="34"/>
      <c r="MAT308" s="34"/>
      <c r="MAU308" s="34"/>
      <c r="MAV308" s="34"/>
      <c r="MAW308" s="34"/>
      <c r="MAX308" s="34"/>
      <c r="MAY308" s="34"/>
      <c r="MAZ308" s="34"/>
      <c r="MBA308" s="34"/>
      <c r="MBB308" s="34"/>
      <c r="MBC308" s="34"/>
      <c r="MBD308" s="34"/>
      <c r="MBE308" s="34"/>
      <c r="MBF308" s="34"/>
      <c r="MBG308" s="34"/>
      <c r="MBH308" s="34"/>
      <c r="MBI308" s="34"/>
      <c r="MBJ308" s="34"/>
      <c r="MBK308" s="34"/>
      <c r="MBL308" s="34"/>
      <c r="MBM308" s="34"/>
      <c r="MBN308" s="34"/>
      <c r="MBO308" s="34"/>
      <c r="MBP308" s="34"/>
      <c r="MBQ308" s="34"/>
      <c r="MBR308" s="34"/>
      <c r="MBS308" s="34"/>
      <c r="MBT308" s="34"/>
      <c r="MBU308" s="34"/>
      <c r="MBV308" s="34"/>
      <c r="MBW308" s="34"/>
      <c r="MBX308" s="34"/>
      <c r="MBY308" s="34"/>
      <c r="MBZ308" s="34"/>
      <c r="MCA308" s="34"/>
      <c r="MCB308" s="34"/>
      <c r="MCC308" s="34"/>
      <c r="MCD308" s="34"/>
      <c r="MCE308" s="34"/>
      <c r="MCF308" s="34"/>
      <c r="MCG308" s="34"/>
      <c r="MCH308" s="34"/>
      <c r="MCI308" s="34"/>
      <c r="MCJ308" s="34"/>
      <c r="MCK308" s="34"/>
      <c r="MCL308" s="34"/>
      <c r="MCM308" s="34"/>
      <c r="MCN308" s="34"/>
      <c r="MCO308" s="34"/>
      <c r="MCP308" s="34"/>
      <c r="MCQ308" s="34"/>
      <c r="MCR308" s="34"/>
      <c r="MCS308" s="34"/>
      <c r="MCT308" s="34"/>
      <c r="MCU308" s="34"/>
      <c r="MCV308" s="34"/>
      <c r="MCW308" s="34"/>
      <c r="MCX308" s="34"/>
      <c r="MCY308" s="34"/>
      <c r="MCZ308" s="34"/>
      <c r="MDA308" s="34"/>
      <c r="MDB308" s="34"/>
      <c r="MDC308" s="34"/>
      <c r="MDD308" s="34"/>
      <c r="MDE308" s="34"/>
      <c r="MDF308" s="34"/>
      <c r="MDG308" s="34"/>
      <c r="MDH308" s="34"/>
      <c r="MDI308" s="34"/>
      <c r="MDJ308" s="34"/>
      <c r="MDK308" s="34"/>
      <c r="MDL308" s="34"/>
      <c r="MDM308" s="34"/>
      <c r="MDN308" s="34"/>
      <c r="MDO308" s="34"/>
      <c r="MDP308" s="34"/>
      <c r="MDQ308" s="34"/>
      <c r="MDR308" s="34"/>
      <c r="MDS308" s="34"/>
      <c r="MDT308" s="34"/>
      <c r="MDU308" s="34"/>
      <c r="MDV308" s="34"/>
      <c r="MDW308" s="34"/>
      <c r="MDX308" s="34"/>
      <c r="MDY308" s="34"/>
      <c r="MDZ308" s="34"/>
      <c r="MEA308" s="34"/>
      <c r="MEB308" s="34"/>
      <c r="MEC308" s="34"/>
      <c r="MED308" s="34"/>
      <c r="MEE308" s="34"/>
      <c r="MEF308" s="34"/>
      <c r="MEG308" s="34"/>
      <c r="MEH308" s="34"/>
      <c r="MEI308" s="34"/>
      <c r="MEJ308" s="34"/>
      <c r="MEK308" s="34"/>
      <c r="MEL308" s="34"/>
      <c r="MEM308" s="34"/>
      <c r="MEN308" s="34"/>
      <c r="MEO308" s="34"/>
      <c r="MEP308" s="34"/>
      <c r="MEQ308" s="34"/>
      <c r="MER308" s="34"/>
      <c r="MES308" s="34"/>
      <c r="MET308" s="34"/>
      <c r="MEU308" s="34"/>
      <c r="MEV308" s="34"/>
      <c r="MEW308" s="34"/>
      <c r="MEX308" s="34"/>
      <c r="MEY308" s="34"/>
      <c r="MEZ308" s="34"/>
      <c r="MFA308" s="34"/>
      <c r="MFB308" s="34"/>
      <c r="MFC308" s="34"/>
      <c r="MFD308" s="34"/>
      <c r="MFE308" s="34"/>
      <c r="MFF308" s="34"/>
      <c r="MFG308" s="34"/>
      <c r="MFH308" s="34"/>
      <c r="MFI308" s="34"/>
      <c r="MFJ308" s="34"/>
      <c r="MFK308" s="34"/>
      <c r="MFL308" s="34"/>
      <c r="MFM308" s="34"/>
      <c r="MFN308" s="34"/>
      <c r="MFO308" s="34"/>
      <c r="MFP308" s="34"/>
      <c r="MFQ308" s="34"/>
      <c r="MFR308" s="34"/>
      <c r="MFS308" s="34"/>
      <c r="MFT308" s="34"/>
      <c r="MFU308" s="34"/>
      <c r="MFV308" s="34"/>
      <c r="MFW308" s="34"/>
      <c r="MFX308" s="34"/>
      <c r="MFY308" s="34"/>
      <c r="MFZ308" s="34"/>
      <c r="MGA308" s="34"/>
      <c r="MGB308" s="34"/>
      <c r="MGC308" s="34"/>
      <c r="MGD308" s="34"/>
      <c r="MGE308" s="34"/>
      <c r="MGF308" s="34"/>
      <c r="MGG308" s="34"/>
      <c r="MGH308" s="34"/>
      <c r="MGI308" s="34"/>
      <c r="MGJ308" s="34"/>
      <c r="MGK308" s="34"/>
      <c r="MGL308" s="34"/>
      <c r="MGM308" s="34"/>
      <c r="MGN308" s="34"/>
      <c r="MGO308" s="34"/>
      <c r="MGP308" s="34"/>
      <c r="MGQ308" s="34"/>
      <c r="MGR308" s="34"/>
      <c r="MGS308" s="34"/>
      <c r="MGT308" s="34"/>
      <c r="MGU308" s="34"/>
      <c r="MGV308" s="34"/>
      <c r="MGW308" s="34"/>
      <c r="MGX308" s="34"/>
      <c r="MGY308" s="34"/>
      <c r="MGZ308" s="34"/>
      <c r="MHA308" s="34"/>
      <c r="MHB308" s="34"/>
      <c r="MHC308" s="34"/>
      <c r="MHD308" s="34"/>
      <c r="MHE308" s="34"/>
      <c r="MHF308" s="34"/>
      <c r="MHG308" s="34"/>
      <c r="MHH308" s="34"/>
      <c r="MHI308" s="34"/>
      <c r="MHJ308" s="34"/>
      <c r="MHK308" s="34"/>
      <c r="MHL308" s="34"/>
      <c r="MHM308" s="34"/>
      <c r="MHN308" s="34"/>
      <c r="MHO308" s="34"/>
      <c r="MHP308" s="34"/>
      <c r="MHQ308" s="34"/>
      <c r="MHR308" s="34"/>
      <c r="MHS308" s="34"/>
      <c r="MHT308" s="34"/>
      <c r="MHU308" s="34"/>
      <c r="MHV308" s="34"/>
      <c r="MHW308" s="34"/>
      <c r="MHX308" s="34"/>
      <c r="MHY308" s="34"/>
      <c r="MHZ308" s="34"/>
      <c r="MIA308" s="34"/>
      <c r="MIB308" s="34"/>
      <c r="MIC308" s="34"/>
      <c r="MID308" s="34"/>
      <c r="MIE308" s="34"/>
      <c r="MIF308" s="34"/>
      <c r="MIG308" s="34"/>
      <c r="MIH308" s="34"/>
      <c r="MII308" s="34"/>
      <c r="MIJ308" s="34"/>
      <c r="MIK308" s="34"/>
      <c r="MIL308" s="34"/>
      <c r="MIM308" s="34"/>
      <c r="MIN308" s="34"/>
      <c r="MIO308" s="34"/>
      <c r="MIP308" s="34"/>
      <c r="MIQ308" s="34"/>
      <c r="MIR308" s="34"/>
      <c r="MIS308" s="34"/>
      <c r="MIT308" s="34"/>
      <c r="MIU308" s="34"/>
      <c r="MIV308" s="34"/>
      <c r="MIW308" s="34"/>
      <c r="MIX308" s="34"/>
      <c r="MIY308" s="34"/>
      <c r="MIZ308" s="34"/>
      <c r="MJA308" s="34"/>
      <c r="MJB308" s="34"/>
      <c r="MJC308" s="34"/>
      <c r="MJD308" s="34"/>
      <c r="MJE308" s="34"/>
      <c r="MJF308" s="34"/>
      <c r="MJG308" s="34"/>
      <c r="MJH308" s="34"/>
      <c r="MJI308" s="34"/>
      <c r="MJJ308" s="34"/>
      <c r="MJK308" s="34"/>
      <c r="MJL308" s="34"/>
      <c r="MJM308" s="34"/>
      <c r="MJN308" s="34"/>
      <c r="MJO308" s="34"/>
      <c r="MJP308" s="34"/>
      <c r="MJQ308" s="34"/>
      <c r="MJR308" s="34"/>
      <c r="MJS308" s="34"/>
      <c r="MJT308" s="34"/>
      <c r="MJU308" s="34"/>
      <c r="MJV308" s="34"/>
      <c r="MJW308" s="34"/>
      <c r="MJX308" s="34"/>
      <c r="MJY308" s="34"/>
      <c r="MJZ308" s="34"/>
      <c r="MKA308" s="34"/>
      <c r="MKB308" s="34"/>
      <c r="MKC308" s="34"/>
      <c r="MKD308" s="34"/>
      <c r="MKE308" s="34"/>
      <c r="MKF308" s="34"/>
      <c r="MKG308" s="34"/>
      <c r="MKH308" s="34"/>
      <c r="MKI308" s="34"/>
      <c r="MKJ308" s="34"/>
      <c r="MKK308" s="34"/>
      <c r="MKL308" s="34"/>
      <c r="MKM308" s="34"/>
      <c r="MKN308" s="34"/>
      <c r="MKO308" s="34"/>
      <c r="MKP308" s="34"/>
      <c r="MKQ308" s="34"/>
      <c r="MKR308" s="34"/>
      <c r="MKS308" s="34"/>
      <c r="MKT308" s="34"/>
      <c r="MKU308" s="34"/>
      <c r="MKV308" s="34"/>
      <c r="MKW308" s="34"/>
      <c r="MKX308" s="34"/>
      <c r="MKY308" s="34"/>
      <c r="MKZ308" s="34"/>
      <c r="MLA308" s="34"/>
      <c r="MLB308" s="34"/>
      <c r="MLC308" s="34"/>
      <c r="MLD308" s="34"/>
      <c r="MLE308" s="34"/>
      <c r="MLF308" s="34"/>
      <c r="MLG308" s="34"/>
      <c r="MLH308" s="34"/>
      <c r="MLI308" s="34"/>
      <c r="MLJ308" s="34"/>
      <c r="MLK308" s="34"/>
      <c r="MLL308" s="34"/>
      <c r="MLM308" s="34"/>
      <c r="MLN308" s="34"/>
      <c r="MLO308" s="34"/>
      <c r="MLP308" s="34"/>
      <c r="MLQ308" s="34"/>
      <c r="MLR308" s="34"/>
      <c r="MLS308" s="34"/>
      <c r="MLT308" s="34"/>
      <c r="MLU308" s="34"/>
      <c r="MLV308" s="34"/>
      <c r="MLW308" s="34"/>
      <c r="MLX308" s="34"/>
      <c r="MLY308" s="34"/>
      <c r="MLZ308" s="34"/>
      <c r="MMA308" s="34"/>
      <c r="MMB308" s="34"/>
      <c r="MMC308" s="34"/>
      <c r="MMD308" s="34"/>
      <c r="MME308" s="34"/>
      <c r="MMF308" s="34"/>
      <c r="MMG308" s="34"/>
      <c r="MMH308" s="34"/>
      <c r="MMI308" s="34"/>
      <c r="MMJ308" s="34"/>
      <c r="MMK308" s="34"/>
      <c r="MML308" s="34"/>
      <c r="MMM308" s="34"/>
      <c r="MMN308" s="34"/>
      <c r="MMO308" s="34"/>
      <c r="MMP308" s="34"/>
      <c r="MMQ308" s="34"/>
      <c r="MMR308" s="34"/>
      <c r="MMS308" s="34"/>
      <c r="MMT308" s="34"/>
      <c r="MMU308" s="34"/>
      <c r="MMV308" s="34"/>
      <c r="MMW308" s="34"/>
      <c r="MMX308" s="34"/>
      <c r="MMY308" s="34"/>
      <c r="MMZ308" s="34"/>
      <c r="MNA308" s="34"/>
      <c r="MNB308" s="34"/>
      <c r="MNC308" s="34"/>
      <c r="MND308" s="34"/>
      <c r="MNE308" s="34"/>
      <c r="MNF308" s="34"/>
      <c r="MNG308" s="34"/>
      <c r="MNH308" s="34"/>
      <c r="MNI308" s="34"/>
      <c r="MNJ308" s="34"/>
      <c r="MNK308" s="34"/>
      <c r="MNL308" s="34"/>
      <c r="MNM308" s="34"/>
      <c r="MNN308" s="34"/>
      <c r="MNO308" s="34"/>
      <c r="MNP308" s="34"/>
      <c r="MNQ308" s="34"/>
      <c r="MNR308" s="34"/>
      <c r="MNS308" s="34"/>
      <c r="MNT308" s="34"/>
      <c r="MNU308" s="34"/>
      <c r="MNV308" s="34"/>
      <c r="MNW308" s="34"/>
      <c r="MNX308" s="34"/>
      <c r="MNY308" s="34"/>
      <c r="MNZ308" s="34"/>
      <c r="MOA308" s="34"/>
      <c r="MOB308" s="34"/>
      <c r="MOC308" s="34"/>
      <c r="MOD308" s="34"/>
      <c r="MOE308" s="34"/>
      <c r="MOF308" s="34"/>
      <c r="MOG308" s="34"/>
      <c r="MOH308" s="34"/>
      <c r="MOI308" s="34"/>
      <c r="MOJ308" s="34"/>
      <c r="MOK308" s="34"/>
      <c r="MOL308" s="34"/>
      <c r="MOM308" s="34"/>
      <c r="MON308" s="34"/>
      <c r="MOO308" s="34"/>
      <c r="MOP308" s="34"/>
      <c r="MOQ308" s="34"/>
      <c r="MOR308" s="34"/>
      <c r="MOS308" s="34"/>
      <c r="MOT308" s="34"/>
      <c r="MOU308" s="34"/>
      <c r="MOV308" s="34"/>
      <c r="MOW308" s="34"/>
      <c r="MOX308" s="34"/>
      <c r="MOY308" s="34"/>
      <c r="MOZ308" s="34"/>
      <c r="MPA308" s="34"/>
      <c r="MPB308" s="34"/>
      <c r="MPC308" s="34"/>
      <c r="MPD308" s="34"/>
      <c r="MPE308" s="34"/>
      <c r="MPF308" s="34"/>
      <c r="MPG308" s="34"/>
      <c r="MPH308" s="34"/>
      <c r="MPI308" s="34"/>
      <c r="MPJ308" s="34"/>
      <c r="MPK308" s="34"/>
      <c r="MPL308" s="34"/>
      <c r="MPM308" s="34"/>
      <c r="MPN308" s="34"/>
      <c r="MPO308" s="34"/>
      <c r="MPP308" s="34"/>
      <c r="MPQ308" s="34"/>
      <c r="MPR308" s="34"/>
      <c r="MPS308" s="34"/>
      <c r="MPT308" s="34"/>
      <c r="MPU308" s="34"/>
      <c r="MPV308" s="34"/>
      <c r="MPW308" s="34"/>
      <c r="MPX308" s="34"/>
      <c r="MPY308" s="34"/>
      <c r="MPZ308" s="34"/>
      <c r="MQA308" s="34"/>
      <c r="MQB308" s="34"/>
      <c r="MQC308" s="34"/>
      <c r="MQD308" s="34"/>
      <c r="MQE308" s="34"/>
      <c r="MQF308" s="34"/>
      <c r="MQG308" s="34"/>
      <c r="MQH308" s="34"/>
      <c r="MQI308" s="34"/>
      <c r="MQJ308" s="34"/>
      <c r="MQK308" s="34"/>
      <c r="MQL308" s="34"/>
      <c r="MQM308" s="34"/>
      <c r="MQN308" s="34"/>
      <c r="MQO308" s="34"/>
      <c r="MQP308" s="34"/>
      <c r="MQQ308" s="34"/>
      <c r="MQR308" s="34"/>
      <c r="MQS308" s="34"/>
      <c r="MQT308" s="34"/>
      <c r="MQU308" s="34"/>
      <c r="MQV308" s="34"/>
      <c r="MQW308" s="34"/>
      <c r="MQX308" s="34"/>
      <c r="MQY308" s="34"/>
      <c r="MQZ308" s="34"/>
      <c r="MRA308" s="34"/>
      <c r="MRB308" s="34"/>
      <c r="MRC308" s="34"/>
      <c r="MRD308" s="34"/>
      <c r="MRE308" s="34"/>
      <c r="MRF308" s="34"/>
      <c r="MRG308" s="34"/>
      <c r="MRH308" s="34"/>
      <c r="MRI308" s="34"/>
      <c r="MRJ308" s="34"/>
      <c r="MRK308" s="34"/>
      <c r="MRL308" s="34"/>
      <c r="MRM308" s="34"/>
      <c r="MRN308" s="34"/>
      <c r="MRO308" s="34"/>
      <c r="MRP308" s="34"/>
      <c r="MRQ308" s="34"/>
      <c r="MRR308" s="34"/>
      <c r="MRS308" s="34"/>
      <c r="MRT308" s="34"/>
      <c r="MRU308" s="34"/>
      <c r="MRV308" s="34"/>
      <c r="MRW308" s="34"/>
      <c r="MRX308" s="34"/>
      <c r="MRY308" s="34"/>
      <c r="MRZ308" s="34"/>
      <c r="MSA308" s="34"/>
      <c r="MSB308" s="34"/>
      <c r="MSC308" s="34"/>
      <c r="MSD308" s="34"/>
      <c r="MSE308" s="34"/>
      <c r="MSF308" s="34"/>
      <c r="MSG308" s="34"/>
      <c r="MSH308" s="34"/>
      <c r="MSI308" s="34"/>
      <c r="MSJ308" s="34"/>
      <c r="MSK308" s="34"/>
      <c r="MSL308" s="34"/>
      <c r="MSM308" s="34"/>
      <c r="MSN308" s="34"/>
      <c r="MSO308" s="34"/>
      <c r="MSP308" s="34"/>
      <c r="MSQ308" s="34"/>
      <c r="MSR308" s="34"/>
      <c r="MSS308" s="34"/>
      <c r="MST308" s="34"/>
      <c r="MSU308" s="34"/>
      <c r="MSV308" s="34"/>
      <c r="MSW308" s="34"/>
      <c r="MSX308" s="34"/>
      <c r="MSY308" s="34"/>
      <c r="MSZ308" s="34"/>
      <c r="MTA308" s="34"/>
      <c r="MTB308" s="34"/>
      <c r="MTC308" s="34"/>
      <c r="MTD308" s="34"/>
      <c r="MTE308" s="34"/>
      <c r="MTF308" s="34"/>
      <c r="MTG308" s="34"/>
      <c r="MTH308" s="34"/>
      <c r="MTI308" s="34"/>
      <c r="MTJ308" s="34"/>
      <c r="MTK308" s="34"/>
      <c r="MTL308" s="34"/>
      <c r="MTM308" s="34"/>
      <c r="MTN308" s="34"/>
      <c r="MTO308" s="34"/>
      <c r="MTP308" s="34"/>
      <c r="MTQ308" s="34"/>
      <c r="MTR308" s="34"/>
      <c r="MTS308" s="34"/>
      <c r="MTT308" s="34"/>
      <c r="MTU308" s="34"/>
      <c r="MTV308" s="34"/>
      <c r="MTW308" s="34"/>
      <c r="MTX308" s="34"/>
      <c r="MTY308" s="34"/>
      <c r="MTZ308" s="34"/>
      <c r="MUA308" s="34"/>
      <c r="MUB308" s="34"/>
      <c r="MUC308" s="34"/>
      <c r="MUD308" s="34"/>
      <c r="MUE308" s="34"/>
      <c r="MUF308" s="34"/>
      <c r="MUG308" s="34"/>
      <c r="MUH308" s="34"/>
      <c r="MUI308" s="34"/>
      <c r="MUJ308" s="34"/>
      <c r="MUK308" s="34"/>
      <c r="MUL308" s="34"/>
      <c r="MUM308" s="34"/>
      <c r="MUN308" s="34"/>
      <c r="MUO308" s="34"/>
      <c r="MUP308" s="34"/>
      <c r="MUQ308" s="34"/>
      <c r="MUR308" s="34"/>
      <c r="MUS308" s="34"/>
      <c r="MUT308" s="34"/>
      <c r="MUU308" s="34"/>
      <c r="MUV308" s="34"/>
      <c r="MUW308" s="34"/>
      <c r="MUX308" s="34"/>
      <c r="MUY308" s="34"/>
      <c r="MUZ308" s="34"/>
      <c r="MVA308" s="34"/>
      <c r="MVB308" s="34"/>
      <c r="MVC308" s="34"/>
      <c r="MVD308" s="34"/>
      <c r="MVE308" s="34"/>
      <c r="MVF308" s="34"/>
      <c r="MVG308" s="34"/>
      <c r="MVH308" s="34"/>
      <c r="MVI308" s="34"/>
      <c r="MVJ308" s="34"/>
      <c r="MVK308" s="34"/>
      <c r="MVL308" s="34"/>
      <c r="MVM308" s="34"/>
      <c r="MVN308" s="34"/>
      <c r="MVO308" s="34"/>
      <c r="MVP308" s="34"/>
      <c r="MVQ308" s="34"/>
      <c r="MVR308" s="34"/>
      <c r="MVS308" s="34"/>
      <c r="MVT308" s="34"/>
      <c r="MVU308" s="34"/>
      <c r="MVV308" s="34"/>
      <c r="MVW308" s="34"/>
      <c r="MVX308" s="34"/>
      <c r="MVY308" s="34"/>
      <c r="MVZ308" s="34"/>
      <c r="MWA308" s="34"/>
      <c r="MWB308" s="34"/>
      <c r="MWC308" s="34"/>
      <c r="MWD308" s="34"/>
      <c r="MWE308" s="34"/>
      <c r="MWF308" s="34"/>
      <c r="MWG308" s="34"/>
      <c r="MWH308" s="34"/>
      <c r="MWI308" s="34"/>
      <c r="MWJ308" s="34"/>
      <c r="MWK308" s="34"/>
      <c r="MWL308" s="34"/>
      <c r="MWM308" s="34"/>
      <c r="MWN308" s="34"/>
      <c r="MWO308" s="34"/>
      <c r="MWP308" s="34"/>
      <c r="MWQ308" s="34"/>
      <c r="MWR308" s="34"/>
      <c r="MWS308" s="34"/>
      <c r="MWT308" s="34"/>
      <c r="MWU308" s="34"/>
      <c r="MWV308" s="34"/>
      <c r="MWW308" s="34"/>
      <c r="MWX308" s="34"/>
      <c r="MWY308" s="34"/>
      <c r="MWZ308" s="34"/>
      <c r="MXA308" s="34"/>
      <c r="MXB308" s="34"/>
      <c r="MXC308" s="34"/>
      <c r="MXD308" s="34"/>
      <c r="MXE308" s="34"/>
      <c r="MXF308" s="34"/>
      <c r="MXG308" s="34"/>
      <c r="MXH308" s="34"/>
      <c r="MXI308" s="34"/>
      <c r="MXJ308" s="34"/>
      <c r="MXK308" s="34"/>
      <c r="MXL308" s="34"/>
      <c r="MXM308" s="34"/>
      <c r="MXN308" s="34"/>
      <c r="MXO308" s="34"/>
      <c r="MXP308" s="34"/>
      <c r="MXQ308" s="34"/>
      <c r="MXR308" s="34"/>
      <c r="MXS308" s="34"/>
      <c r="MXT308" s="34"/>
      <c r="MXU308" s="34"/>
      <c r="MXV308" s="34"/>
      <c r="MXW308" s="34"/>
      <c r="MXX308" s="34"/>
      <c r="MXY308" s="34"/>
      <c r="MXZ308" s="34"/>
      <c r="MYA308" s="34"/>
      <c r="MYB308" s="34"/>
      <c r="MYC308" s="34"/>
      <c r="MYD308" s="34"/>
      <c r="MYE308" s="34"/>
      <c r="MYF308" s="34"/>
      <c r="MYG308" s="34"/>
      <c r="MYH308" s="34"/>
      <c r="MYI308" s="34"/>
      <c r="MYJ308" s="34"/>
      <c r="MYK308" s="34"/>
      <c r="MYL308" s="34"/>
      <c r="MYM308" s="34"/>
      <c r="MYN308" s="34"/>
      <c r="MYO308" s="34"/>
      <c r="MYP308" s="34"/>
      <c r="MYQ308" s="34"/>
      <c r="MYR308" s="34"/>
      <c r="MYS308" s="34"/>
      <c r="MYT308" s="34"/>
      <c r="MYU308" s="34"/>
      <c r="MYV308" s="34"/>
      <c r="MYW308" s="34"/>
      <c r="MYX308" s="34"/>
      <c r="MYY308" s="34"/>
      <c r="MYZ308" s="34"/>
      <c r="MZA308" s="34"/>
      <c r="MZB308" s="34"/>
      <c r="MZC308" s="34"/>
      <c r="MZD308" s="34"/>
      <c r="MZE308" s="34"/>
      <c r="MZF308" s="34"/>
      <c r="MZG308" s="34"/>
      <c r="MZH308" s="34"/>
      <c r="MZI308" s="34"/>
      <c r="MZJ308" s="34"/>
      <c r="MZK308" s="34"/>
      <c r="MZL308" s="34"/>
      <c r="MZM308" s="34"/>
      <c r="MZN308" s="34"/>
      <c r="MZO308" s="34"/>
      <c r="MZP308" s="34"/>
      <c r="MZQ308" s="34"/>
      <c r="MZR308" s="34"/>
      <c r="MZS308" s="34"/>
      <c r="MZT308" s="34"/>
      <c r="MZU308" s="34"/>
      <c r="MZV308" s="34"/>
      <c r="MZW308" s="34"/>
      <c r="MZX308" s="34"/>
      <c r="MZY308" s="34"/>
      <c r="MZZ308" s="34"/>
      <c r="NAA308" s="34"/>
      <c r="NAB308" s="34"/>
      <c r="NAC308" s="34"/>
      <c r="NAD308" s="34"/>
      <c r="NAE308" s="34"/>
      <c r="NAF308" s="34"/>
      <c r="NAG308" s="34"/>
      <c r="NAH308" s="34"/>
      <c r="NAI308" s="34"/>
      <c r="NAJ308" s="34"/>
      <c r="NAK308" s="34"/>
      <c r="NAL308" s="34"/>
      <c r="NAM308" s="34"/>
      <c r="NAN308" s="34"/>
      <c r="NAO308" s="34"/>
      <c r="NAP308" s="34"/>
      <c r="NAQ308" s="34"/>
      <c r="NAR308" s="34"/>
      <c r="NAS308" s="34"/>
      <c r="NAT308" s="34"/>
      <c r="NAU308" s="34"/>
      <c r="NAV308" s="34"/>
      <c r="NAW308" s="34"/>
      <c r="NAX308" s="34"/>
      <c r="NAY308" s="34"/>
      <c r="NAZ308" s="34"/>
      <c r="NBA308" s="34"/>
      <c r="NBB308" s="34"/>
      <c r="NBC308" s="34"/>
      <c r="NBD308" s="34"/>
      <c r="NBE308" s="34"/>
      <c r="NBF308" s="34"/>
      <c r="NBG308" s="34"/>
      <c r="NBH308" s="34"/>
      <c r="NBI308" s="34"/>
      <c r="NBJ308" s="34"/>
      <c r="NBK308" s="34"/>
      <c r="NBL308" s="34"/>
      <c r="NBM308" s="34"/>
      <c r="NBN308" s="34"/>
      <c r="NBO308" s="34"/>
      <c r="NBP308" s="34"/>
      <c r="NBQ308" s="34"/>
      <c r="NBR308" s="34"/>
      <c r="NBS308" s="34"/>
      <c r="NBT308" s="34"/>
      <c r="NBU308" s="34"/>
      <c r="NBV308" s="34"/>
      <c r="NBW308" s="34"/>
      <c r="NBX308" s="34"/>
      <c r="NBY308" s="34"/>
      <c r="NBZ308" s="34"/>
      <c r="NCA308" s="34"/>
      <c r="NCB308" s="34"/>
      <c r="NCC308" s="34"/>
      <c r="NCD308" s="34"/>
      <c r="NCE308" s="34"/>
      <c r="NCF308" s="34"/>
      <c r="NCG308" s="34"/>
      <c r="NCH308" s="34"/>
      <c r="NCI308" s="34"/>
      <c r="NCJ308" s="34"/>
      <c r="NCK308" s="34"/>
      <c r="NCL308" s="34"/>
      <c r="NCM308" s="34"/>
      <c r="NCN308" s="34"/>
      <c r="NCO308" s="34"/>
      <c r="NCP308" s="34"/>
      <c r="NCQ308" s="34"/>
      <c r="NCR308" s="34"/>
      <c r="NCS308" s="34"/>
      <c r="NCT308" s="34"/>
      <c r="NCU308" s="34"/>
      <c r="NCV308" s="34"/>
      <c r="NCW308" s="34"/>
      <c r="NCX308" s="34"/>
      <c r="NCY308" s="34"/>
      <c r="NCZ308" s="34"/>
      <c r="NDA308" s="34"/>
      <c r="NDB308" s="34"/>
      <c r="NDC308" s="34"/>
      <c r="NDD308" s="34"/>
      <c r="NDE308" s="34"/>
      <c r="NDF308" s="34"/>
      <c r="NDG308" s="34"/>
      <c r="NDH308" s="34"/>
      <c r="NDI308" s="34"/>
      <c r="NDJ308" s="34"/>
      <c r="NDK308" s="34"/>
      <c r="NDL308" s="34"/>
      <c r="NDM308" s="34"/>
      <c r="NDN308" s="34"/>
      <c r="NDO308" s="34"/>
      <c r="NDP308" s="34"/>
      <c r="NDQ308" s="34"/>
      <c r="NDR308" s="34"/>
      <c r="NDS308" s="34"/>
      <c r="NDT308" s="34"/>
      <c r="NDU308" s="34"/>
      <c r="NDV308" s="34"/>
      <c r="NDW308" s="34"/>
      <c r="NDX308" s="34"/>
      <c r="NDY308" s="34"/>
      <c r="NDZ308" s="34"/>
      <c r="NEA308" s="34"/>
      <c r="NEB308" s="34"/>
      <c r="NEC308" s="34"/>
      <c r="NED308" s="34"/>
      <c r="NEE308" s="34"/>
      <c r="NEF308" s="34"/>
      <c r="NEG308" s="34"/>
      <c r="NEH308" s="34"/>
      <c r="NEI308" s="34"/>
      <c r="NEJ308" s="34"/>
      <c r="NEK308" s="34"/>
      <c r="NEL308" s="34"/>
      <c r="NEM308" s="34"/>
      <c r="NEN308" s="34"/>
      <c r="NEO308" s="34"/>
      <c r="NEP308" s="34"/>
      <c r="NEQ308" s="34"/>
      <c r="NER308" s="34"/>
      <c r="NES308" s="34"/>
      <c r="NET308" s="34"/>
      <c r="NEU308" s="34"/>
      <c r="NEV308" s="34"/>
      <c r="NEW308" s="34"/>
      <c r="NEX308" s="34"/>
      <c r="NEY308" s="34"/>
      <c r="NEZ308" s="34"/>
      <c r="NFA308" s="34"/>
      <c r="NFB308" s="34"/>
      <c r="NFC308" s="34"/>
      <c r="NFD308" s="34"/>
      <c r="NFE308" s="34"/>
      <c r="NFF308" s="34"/>
      <c r="NFG308" s="34"/>
      <c r="NFH308" s="34"/>
      <c r="NFI308" s="34"/>
      <c r="NFJ308" s="34"/>
      <c r="NFK308" s="34"/>
      <c r="NFL308" s="34"/>
      <c r="NFM308" s="34"/>
      <c r="NFN308" s="34"/>
      <c r="NFO308" s="34"/>
      <c r="NFP308" s="34"/>
      <c r="NFQ308" s="34"/>
      <c r="NFR308" s="34"/>
      <c r="NFS308" s="34"/>
      <c r="NFT308" s="34"/>
      <c r="NFU308" s="34"/>
      <c r="NFV308" s="34"/>
      <c r="NFW308" s="34"/>
      <c r="NFX308" s="34"/>
      <c r="NFY308" s="34"/>
      <c r="NFZ308" s="34"/>
      <c r="NGA308" s="34"/>
      <c r="NGB308" s="34"/>
      <c r="NGC308" s="34"/>
      <c r="NGD308" s="34"/>
      <c r="NGE308" s="34"/>
      <c r="NGF308" s="34"/>
      <c r="NGG308" s="34"/>
      <c r="NGH308" s="34"/>
      <c r="NGI308" s="34"/>
      <c r="NGJ308" s="34"/>
      <c r="NGK308" s="34"/>
      <c r="NGL308" s="34"/>
      <c r="NGM308" s="34"/>
      <c r="NGN308" s="34"/>
      <c r="NGO308" s="34"/>
      <c r="NGP308" s="34"/>
      <c r="NGQ308" s="34"/>
      <c r="NGR308" s="34"/>
      <c r="NGS308" s="34"/>
      <c r="NGT308" s="34"/>
      <c r="NGU308" s="34"/>
      <c r="NGV308" s="34"/>
      <c r="NGW308" s="34"/>
      <c r="NGX308" s="34"/>
      <c r="NGY308" s="34"/>
      <c r="NGZ308" s="34"/>
      <c r="NHA308" s="34"/>
      <c r="NHB308" s="34"/>
      <c r="NHC308" s="34"/>
      <c r="NHD308" s="34"/>
      <c r="NHE308" s="34"/>
      <c r="NHF308" s="34"/>
      <c r="NHG308" s="34"/>
      <c r="NHH308" s="34"/>
      <c r="NHI308" s="34"/>
      <c r="NHJ308" s="34"/>
      <c r="NHK308" s="34"/>
      <c r="NHL308" s="34"/>
      <c r="NHM308" s="34"/>
      <c r="NHN308" s="34"/>
      <c r="NHO308" s="34"/>
      <c r="NHP308" s="34"/>
      <c r="NHQ308" s="34"/>
      <c r="NHR308" s="34"/>
      <c r="NHS308" s="34"/>
      <c r="NHT308" s="34"/>
      <c r="NHU308" s="34"/>
      <c r="NHV308" s="34"/>
      <c r="NHW308" s="34"/>
      <c r="NHX308" s="34"/>
      <c r="NHY308" s="34"/>
      <c r="NHZ308" s="34"/>
      <c r="NIA308" s="34"/>
      <c r="NIB308" s="34"/>
      <c r="NIC308" s="34"/>
      <c r="NID308" s="34"/>
      <c r="NIE308" s="34"/>
      <c r="NIF308" s="34"/>
      <c r="NIG308" s="34"/>
      <c r="NIH308" s="34"/>
      <c r="NII308" s="34"/>
      <c r="NIJ308" s="34"/>
      <c r="NIK308" s="34"/>
      <c r="NIL308" s="34"/>
      <c r="NIM308" s="34"/>
      <c r="NIN308" s="34"/>
      <c r="NIO308" s="34"/>
      <c r="NIP308" s="34"/>
      <c r="NIQ308" s="34"/>
      <c r="NIR308" s="34"/>
      <c r="NIS308" s="34"/>
      <c r="NIT308" s="34"/>
      <c r="NIU308" s="34"/>
      <c r="NIV308" s="34"/>
      <c r="NIW308" s="34"/>
      <c r="NIX308" s="34"/>
      <c r="NIY308" s="34"/>
      <c r="NIZ308" s="34"/>
      <c r="NJA308" s="34"/>
      <c r="NJB308" s="34"/>
      <c r="NJC308" s="34"/>
      <c r="NJD308" s="34"/>
      <c r="NJE308" s="34"/>
      <c r="NJF308" s="34"/>
      <c r="NJG308" s="34"/>
      <c r="NJH308" s="34"/>
      <c r="NJI308" s="34"/>
      <c r="NJJ308" s="34"/>
      <c r="NJK308" s="34"/>
      <c r="NJL308" s="34"/>
      <c r="NJM308" s="34"/>
      <c r="NJN308" s="34"/>
      <c r="NJO308" s="34"/>
      <c r="NJP308" s="34"/>
      <c r="NJQ308" s="34"/>
      <c r="NJR308" s="34"/>
      <c r="NJS308" s="34"/>
      <c r="NJT308" s="34"/>
      <c r="NJU308" s="34"/>
      <c r="NJV308" s="34"/>
      <c r="NJW308" s="34"/>
      <c r="NJX308" s="34"/>
      <c r="NJY308" s="34"/>
      <c r="NJZ308" s="34"/>
      <c r="NKA308" s="34"/>
      <c r="NKB308" s="34"/>
      <c r="NKC308" s="34"/>
      <c r="NKD308" s="34"/>
      <c r="NKE308" s="34"/>
      <c r="NKF308" s="34"/>
      <c r="NKG308" s="34"/>
      <c r="NKH308" s="34"/>
      <c r="NKI308" s="34"/>
      <c r="NKJ308" s="34"/>
      <c r="NKK308" s="34"/>
      <c r="NKL308" s="34"/>
      <c r="NKM308" s="34"/>
      <c r="NKN308" s="34"/>
      <c r="NKO308" s="34"/>
      <c r="NKP308" s="34"/>
      <c r="NKQ308" s="34"/>
      <c r="NKR308" s="34"/>
      <c r="NKS308" s="34"/>
      <c r="NKT308" s="34"/>
      <c r="NKU308" s="34"/>
      <c r="NKV308" s="34"/>
      <c r="NKW308" s="34"/>
      <c r="NKX308" s="34"/>
      <c r="NKY308" s="34"/>
      <c r="NKZ308" s="34"/>
      <c r="NLA308" s="34"/>
      <c r="NLB308" s="34"/>
      <c r="NLC308" s="34"/>
      <c r="NLD308" s="34"/>
      <c r="NLE308" s="34"/>
      <c r="NLF308" s="34"/>
      <c r="NLG308" s="34"/>
      <c r="NLH308" s="34"/>
      <c r="NLI308" s="34"/>
      <c r="NLJ308" s="34"/>
      <c r="NLK308" s="34"/>
      <c r="NLL308" s="34"/>
      <c r="NLM308" s="34"/>
      <c r="NLN308" s="34"/>
      <c r="NLO308" s="34"/>
      <c r="NLP308" s="34"/>
      <c r="NLQ308" s="34"/>
      <c r="NLR308" s="34"/>
      <c r="NLS308" s="34"/>
      <c r="NLT308" s="34"/>
      <c r="NLU308" s="34"/>
      <c r="NLV308" s="34"/>
      <c r="NLW308" s="34"/>
      <c r="NLX308" s="34"/>
      <c r="NLY308" s="34"/>
      <c r="NLZ308" s="34"/>
      <c r="NMA308" s="34"/>
      <c r="NMB308" s="34"/>
      <c r="NMC308" s="34"/>
      <c r="NMD308" s="34"/>
      <c r="NME308" s="34"/>
      <c r="NMF308" s="34"/>
      <c r="NMG308" s="34"/>
      <c r="NMH308" s="34"/>
      <c r="NMI308" s="34"/>
      <c r="NMJ308" s="34"/>
      <c r="NMK308" s="34"/>
      <c r="NML308" s="34"/>
      <c r="NMM308" s="34"/>
      <c r="NMN308" s="34"/>
      <c r="NMO308" s="34"/>
      <c r="NMP308" s="34"/>
      <c r="NMQ308" s="34"/>
      <c r="NMR308" s="34"/>
      <c r="NMS308" s="34"/>
      <c r="NMT308" s="34"/>
      <c r="NMU308" s="34"/>
      <c r="NMV308" s="34"/>
      <c r="NMW308" s="34"/>
      <c r="NMX308" s="34"/>
      <c r="NMY308" s="34"/>
      <c r="NMZ308" s="34"/>
      <c r="NNA308" s="34"/>
      <c r="NNB308" s="34"/>
      <c r="NNC308" s="34"/>
      <c r="NND308" s="34"/>
      <c r="NNE308" s="34"/>
      <c r="NNF308" s="34"/>
      <c r="NNG308" s="34"/>
      <c r="NNH308" s="34"/>
      <c r="NNI308" s="34"/>
      <c r="NNJ308" s="34"/>
      <c r="NNK308" s="34"/>
      <c r="NNL308" s="34"/>
      <c r="NNM308" s="34"/>
      <c r="NNN308" s="34"/>
      <c r="NNO308" s="34"/>
      <c r="NNP308" s="34"/>
      <c r="NNQ308" s="34"/>
      <c r="NNR308" s="34"/>
      <c r="NNS308" s="34"/>
      <c r="NNT308" s="34"/>
      <c r="NNU308" s="34"/>
      <c r="NNV308" s="34"/>
      <c r="NNW308" s="34"/>
      <c r="NNX308" s="34"/>
      <c r="NNY308" s="34"/>
      <c r="NNZ308" s="34"/>
      <c r="NOA308" s="34"/>
      <c r="NOB308" s="34"/>
      <c r="NOC308" s="34"/>
      <c r="NOD308" s="34"/>
      <c r="NOE308" s="34"/>
      <c r="NOF308" s="34"/>
      <c r="NOG308" s="34"/>
      <c r="NOH308" s="34"/>
      <c r="NOI308" s="34"/>
      <c r="NOJ308" s="34"/>
      <c r="NOK308" s="34"/>
      <c r="NOL308" s="34"/>
      <c r="NOM308" s="34"/>
      <c r="NON308" s="34"/>
      <c r="NOO308" s="34"/>
      <c r="NOP308" s="34"/>
      <c r="NOQ308" s="34"/>
      <c r="NOR308" s="34"/>
      <c r="NOS308" s="34"/>
      <c r="NOT308" s="34"/>
      <c r="NOU308" s="34"/>
      <c r="NOV308" s="34"/>
      <c r="NOW308" s="34"/>
      <c r="NOX308" s="34"/>
      <c r="NOY308" s="34"/>
      <c r="NOZ308" s="34"/>
      <c r="NPA308" s="34"/>
      <c r="NPB308" s="34"/>
      <c r="NPC308" s="34"/>
      <c r="NPD308" s="34"/>
      <c r="NPE308" s="34"/>
      <c r="NPF308" s="34"/>
      <c r="NPG308" s="34"/>
      <c r="NPH308" s="34"/>
      <c r="NPI308" s="34"/>
      <c r="NPJ308" s="34"/>
      <c r="NPK308" s="34"/>
      <c r="NPL308" s="34"/>
      <c r="NPM308" s="34"/>
      <c r="NPN308" s="34"/>
      <c r="NPO308" s="34"/>
      <c r="NPP308" s="34"/>
      <c r="NPQ308" s="34"/>
      <c r="NPR308" s="34"/>
      <c r="NPS308" s="34"/>
      <c r="NPT308" s="34"/>
      <c r="NPU308" s="34"/>
      <c r="NPV308" s="34"/>
      <c r="NPW308" s="34"/>
      <c r="NPX308" s="34"/>
      <c r="NPY308" s="34"/>
      <c r="NPZ308" s="34"/>
      <c r="NQA308" s="34"/>
      <c r="NQB308" s="34"/>
      <c r="NQC308" s="34"/>
      <c r="NQD308" s="34"/>
      <c r="NQE308" s="34"/>
      <c r="NQF308" s="34"/>
      <c r="NQG308" s="34"/>
      <c r="NQH308" s="34"/>
      <c r="NQI308" s="34"/>
      <c r="NQJ308" s="34"/>
      <c r="NQK308" s="34"/>
      <c r="NQL308" s="34"/>
      <c r="NQM308" s="34"/>
      <c r="NQN308" s="34"/>
      <c r="NQO308" s="34"/>
      <c r="NQP308" s="34"/>
      <c r="NQQ308" s="34"/>
      <c r="NQR308" s="34"/>
      <c r="NQS308" s="34"/>
      <c r="NQT308" s="34"/>
      <c r="NQU308" s="34"/>
      <c r="NQV308" s="34"/>
      <c r="NQW308" s="34"/>
      <c r="NQX308" s="34"/>
      <c r="NQY308" s="34"/>
      <c r="NQZ308" s="34"/>
      <c r="NRA308" s="34"/>
      <c r="NRB308" s="34"/>
      <c r="NRC308" s="34"/>
      <c r="NRD308" s="34"/>
      <c r="NRE308" s="34"/>
      <c r="NRF308" s="34"/>
      <c r="NRG308" s="34"/>
      <c r="NRH308" s="34"/>
      <c r="NRI308" s="34"/>
      <c r="NRJ308" s="34"/>
      <c r="NRK308" s="34"/>
      <c r="NRL308" s="34"/>
      <c r="NRM308" s="34"/>
      <c r="NRN308" s="34"/>
      <c r="NRO308" s="34"/>
      <c r="NRP308" s="34"/>
      <c r="NRQ308" s="34"/>
      <c r="NRR308" s="34"/>
      <c r="NRS308" s="34"/>
      <c r="NRT308" s="34"/>
      <c r="NRU308" s="34"/>
      <c r="NRV308" s="34"/>
      <c r="NRW308" s="34"/>
      <c r="NRX308" s="34"/>
      <c r="NRY308" s="34"/>
      <c r="NRZ308" s="34"/>
      <c r="NSA308" s="34"/>
      <c r="NSB308" s="34"/>
      <c r="NSC308" s="34"/>
      <c r="NSD308" s="34"/>
      <c r="NSE308" s="34"/>
      <c r="NSF308" s="34"/>
      <c r="NSG308" s="34"/>
      <c r="NSH308" s="34"/>
      <c r="NSI308" s="34"/>
      <c r="NSJ308" s="34"/>
      <c r="NSK308" s="34"/>
      <c r="NSL308" s="34"/>
      <c r="NSM308" s="34"/>
      <c r="NSN308" s="34"/>
      <c r="NSO308" s="34"/>
      <c r="NSP308" s="34"/>
      <c r="NSQ308" s="34"/>
      <c r="NSR308" s="34"/>
      <c r="NSS308" s="34"/>
      <c r="NST308" s="34"/>
      <c r="NSU308" s="34"/>
      <c r="NSV308" s="34"/>
      <c r="NSW308" s="34"/>
      <c r="NSX308" s="34"/>
      <c r="NSY308" s="34"/>
      <c r="NSZ308" s="34"/>
      <c r="NTA308" s="34"/>
      <c r="NTB308" s="34"/>
      <c r="NTC308" s="34"/>
      <c r="NTD308" s="34"/>
      <c r="NTE308" s="34"/>
      <c r="NTF308" s="34"/>
      <c r="NTG308" s="34"/>
      <c r="NTH308" s="34"/>
      <c r="NTI308" s="34"/>
      <c r="NTJ308" s="34"/>
      <c r="NTK308" s="34"/>
      <c r="NTL308" s="34"/>
      <c r="NTM308" s="34"/>
      <c r="NTN308" s="34"/>
      <c r="NTO308" s="34"/>
      <c r="NTP308" s="34"/>
      <c r="NTQ308" s="34"/>
      <c r="NTR308" s="34"/>
      <c r="NTS308" s="34"/>
      <c r="NTT308" s="34"/>
      <c r="NTU308" s="34"/>
      <c r="NTV308" s="34"/>
      <c r="NTW308" s="34"/>
      <c r="NTX308" s="34"/>
      <c r="NTY308" s="34"/>
      <c r="NTZ308" s="34"/>
      <c r="NUA308" s="34"/>
      <c r="NUB308" s="34"/>
      <c r="NUC308" s="34"/>
      <c r="NUD308" s="34"/>
      <c r="NUE308" s="34"/>
      <c r="NUF308" s="34"/>
      <c r="NUG308" s="34"/>
      <c r="NUH308" s="34"/>
      <c r="NUI308" s="34"/>
      <c r="NUJ308" s="34"/>
      <c r="NUK308" s="34"/>
      <c r="NUL308" s="34"/>
      <c r="NUM308" s="34"/>
      <c r="NUN308" s="34"/>
      <c r="NUO308" s="34"/>
      <c r="NUP308" s="34"/>
      <c r="NUQ308" s="34"/>
      <c r="NUR308" s="34"/>
      <c r="NUS308" s="34"/>
      <c r="NUT308" s="34"/>
      <c r="NUU308" s="34"/>
      <c r="NUV308" s="34"/>
      <c r="NUW308" s="34"/>
      <c r="NUX308" s="34"/>
      <c r="NUY308" s="34"/>
      <c r="NUZ308" s="34"/>
      <c r="NVA308" s="34"/>
      <c r="NVB308" s="34"/>
      <c r="NVC308" s="34"/>
      <c r="NVD308" s="34"/>
      <c r="NVE308" s="34"/>
      <c r="NVF308" s="34"/>
      <c r="NVG308" s="34"/>
      <c r="NVH308" s="34"/>
      <c r="NVI308" s="34"/>
      <c r="NVJ308" s="34"/>
      <c r="NVK308" s="34"/>
      <c r="NVL308" s="34"/>
      <c r="NVM308" s="34"/>
      <c r="NVN308" s="34"/>
      <c r="NVO308" s="34"/>
      <c r="NVP308" s="34"/>
      <c r="NVQ308" s="34"/>
      <c r="NVR308" s="34"/>
      <c r="NVS308" s="34"/>
      <c r="NVT308" s="34"/>
      <c r="NVU308" s="34"/>
      <c r="NVV308" s="34"/>
      <c r="NVW308" s="34"/>
      <c r="NVX308" s="34"/>
      <c r="NVY308" s="34"/>
      <c r="NVZ308" s="34"/>
      <c r="NWA308" s="34"/>
      <c r="NWB308" s="34"/>
      <c r="NWC308" s="34"/>
      <c r="NWD308" s="34"/>
      <c r="NWE308" s="34"/>
      <c r="NWF308" s="34"/>
      <c r="NWG308" s="34"/>
      <c r="NWH308" s="34"/>
      <c r="NWI308" s="34"/>
      <c r="NWJ308" s="34"/>
      <c r="NWK308" s="34"/>
      <c r="NWL308" s="34"/>
      <c r="NWM308" s="34"/>
      <c r="NWN308" s="34"/>
      <c r="NWO308" s="34"/>
      <c r="NWP308" s="34"/>
      <c r="NWQ308" s="34"/>
      <c r="NWR308" s="34"/>
      <c r="NWS308" s="34"/>
      <c r="NWT308" s="34"/>
      <c r="NWU308" s="34"/>
      <c r="NWV308" s="34"/>
      <c r="NWW308" s="34"/>
      <c r="NWX308" s="34"/>
      <c r="NWY308" s="34"/>
      <c r="NWZ308" s="34"/>
      <c r="NXA308" s="34"/>
      <c r="NXB308" s="34"/>
      <c r="NXC308" s="34"/>
      <c r="NXD308" s="34"/>
      <c r="NXE308" s="34"/>
      <c r="NXF308" s="34"/>
      <c r="NXG308" s="34"/>
      <c r="NXH308" s="34"/>
      <c r="NXI308" s="34"/>
      <c r="NXJ308" s="34"/>
      <c r="NXK308" s="34"/>
      <c r="NXL308" s="34"/>
      <c r="NXM308" s="34"/>
      <c r="NXN308" s="34"/>
      <c r="NXO308" s="34"/>
      <c r="NXP308" s="34"/>
      <c r="NXQ308" s="34"/>
      <c r="NXR308" s="34"/>
      <c r="NXS308" s="34"/>
      <c r="NXT308" s="34"/>
      <c r="NXU308" s="34"/>
      <c r="NXV308" s="34"/>
      <c r="NXW308" s="34"/>
      <c r="NXX308" s="34"/>
      <c r="NXY308" s="34"/>
      <c r="NXZ308" s="34"/>
      <c r="NYA308" s="34"/>
      <c r="NYB308" s="34"/>
      <c r="NYC308" s="34"/>
      <c r="NYD308" s="34"/>
      <c r="NYE308" s="34"/>
      <c r="NYF308" s="34"/>
      <c r="NYG308" s="34"/>
      <c r="NYH308" s="34"/>
      <c r="NYI308" s="34"/>
      <c r="NYJ308" s="34"/>
      <c r="NYK308" s="34"/>
      <c r="NYL308" s="34"/>
      <c r="NYM308" s="34"/>
      <c r="NYN308" s="34"/>
      <c r="NYO308" s="34"/>
      <c r="NYP308" s="34"/>
      <c r="NYQ308" s="34"/>
      <c r="NYR308" s="34"/>
      <c r="NYS308" s="34"/>
      <c r="NYT308" s="34"/>
      <c r="NYU308" s="34"/>
      <c r="NYV308" s="34"/>
      <c r="NYW308" s="34"/>
      <c r="NYX308" s="34"/>
      <c r="NYY308" s="34"/>
      <c r="NYZ308" s="34"/>
      <c r="NZA308" s="34"/>
      <c r="NZB308" s="34"/>
      <c r="NZC308" s="34"/>
      <c r="NZD308" s="34"/>
      <c r="NZE308" s="34"/>
      <c r="NZF308" s="34"/>
      <c r="NZG308" s="34"/>
      <c r="NZH308" s="34"/>
      <c r="NZI308" s="34"/>
      <c r="NZJ308" s="34"/>
      <c r="NZK308" s="34"/>
      <c r="NZL308" s="34"/>
      <c r="NZM308" s="34"/>
      <c r="NZN308" s="34"/>
      <c r="NZO308" s="34"/>
      <c r="NZP308" s="34"/>
      <c r="NZQ308" s="34"/>
      <c r="NZR308" s="34"/>
      <c r="NZS308" s="34"/>
      <c r="NZT308" s="34"/>
      <c r="NZU308" s="34"/>
      <c r="NZV308" s="34"/>
      <c r="NZW308" s="34"/>
      <c r="NZX308" s="34"/>
      <c r="NZY308" s="34"/>
      <c r="NZZ308" s="34"/>
      <c r="OAA308" s="34"/>
      <c r="OAB308" s="34"/>
      <c r="OAC308" s="34"/>
      <c r="OAD308" s="34"/>
      <c r="OAE308" s="34"/>
      <c r="OAF308" s="34"/>
      <c r="OAG308" s="34"/>
      <c r="OAH308" s="34"/>
      <c r="OAI308" s="34"/>
      <c r="OAJ308" s="34"/>
      <c r="OAK308" s="34"/>
      <c r="OAL308" s="34"/>
      <c r="OAM308" s="34"/>
      <c r="OAN308" s="34"/>
      <c r="OAO308" s="34"/>
      <c r="OAP308" s="34"/>
      <c r="OAQ308" s="34"/>
      <c r="OAR308" s="34"/>
      <c r="OAS308" s="34"/>
      <c r="OAT308" s="34"/>
      <c r="OAU308" s="34"/>
      <c r="OAV308" s="34"/>
      <c r="OAW308" s="34"/>
      <c r="OAX308" s="34"/>
      <c r="OAY308" s="34"/>
      <c r="OAZ308" s="34"/>
      <c r="OBA308" s="34"/>
      <c r="OBB308" s="34"/>
      <c r="OBC308" s="34"/>
      <c r="OBD308" s="34"/>
      <c r="OBE308" s="34"/>
      <c r="OBF308" s="34"/>
      <c r="OBG308" s="34"/>
      <c r="OBH308" s="34"/>
      <c r="OBI308" s="34"/>
      <c r="OBJ308" s="34"/>
      <c r="OBK308" s="34"/>
      <c r="OBL308" s="34"/>
      <c r="OBM308" s="34"/>
      <c r="OBN308" s="34"/>
      <c r="OBO308" s="34"/>
      <c r="OBP308" s="34"/>
      <c r="OBQ308" s="34"/>
      <c r="OBR308" s="34"/>
      <c r="OBS308" s="34"/>
      <c r="OBT308" s="34"/>
      <c r="OBU308" s="34"/>
      <c r="OBV308" s="34"/>
      <c r="OBW308" s="34"/>
      <c r="OBX308" s="34"/>
      <c r="OBY308" s="34"/>
      <c r="OBZ308" s="34"/>
      <c r="OCA308" s="34"/>
      <c r="OCB308" s="34"/>
      <c r="OCC308" s="34"/>
      <c r="OCD308" s="34"/>
      <c r="OCE308" s="34"/>
      <c r="OCF308" s="34"/>
      <c r="OCG308" s="34"/>
      <c r="OCH308" s="34"/>
      <c r="OCI308" s="34"/>
      <c r="OCJ308" s="34"/>
      <c r="OCK308" s="34"/>
      <c r="OCL308" s="34"/>
      <c r="OCM308" s="34"/>
      <c r="OCN308" s="34"/>
      <c r="OCO308" s="34"/>
      <c r="OCP308" s="34"/>
      <c r="OCQ308" s="34"/>
      <c r="OCR308" s="34"/>
      <c r="OCS308" s="34"/>
      <c r="OCT308" s="34"/>
      <c r="OCU308" s="34"/>
      <c r="OCV308" s="34"/>
      <c r="OCW308" s="34"/>
      <c r="OCX308" s="34"/>
      <c r="OCY308" s="34"/>
      <c r="OCZ308" s="34"/>
      <c r="ODA308" s="34"/>
      <c r="ODB308" s="34"/>
      <c r="ODC308" s="34"/>
      <c r="ODD308" s="34"/>
      <c r="ODE308" s="34"/>
      <c r="ODF308" s="34"/>
      <c r="ODG308" s="34"/>
      <c r="ODH308" s="34"/>
      <c r="ODI308" s="34"/>
      <c r="ODJ308" s="34"/>
      <c r="ODK308" s="34"/>
      <c r="ODL308" s="34"/>
      <c r="ODM308" s="34"/>
      <c r="ODN308" s="34"/>
      <c r="ODO308" s="34"/>
      <c r="ODP308" s="34"/>
      <c r="ODQ308" s="34"/>
      <c r="ODR308" s="34"/>
      <c r="ODS308" s="34"/>
      <c r="ODT308" s="34"/>
      <c r="ODU308" s="34"/>
      <c r="ODV308" s="34"/>
      <c r="ODW308" s="34"/>
      <c r="ODX308" s="34"/>
      <c r="ODY308" s="34"/>
      <c r="ODZ308" s="34"/>
      <c r="OEA308" s="34"/>
      <c r="OEB308" s="34"/>
      <c r="OEC308" s="34"/>
      <c r="OED308" s="34"/>
      <c r="OEE308" s="34"/>
      <c r="OEF308" s="34"/>
      <c r="OEG308" s="34"/>
      <c r="OEH308" s="34"/>
      <c r="OEI308" s="34"/>
      <c r="OEJ308" s="34"/>
      <c r="OEK308" s="34"/>
      <c r="OEL308" s="34"/>
      <c r="OEM308" s="34"/>
      <c r="OEN308" s="34"/>
      <c r="OEO308" s="34"/>
      <c r="OEP308" s="34"/>
      <c r="OEQ308" s="34"/>
      <c r="OER308" s="34"/>
      <c r="OES308" s="34"/>
      <c r="OET308" s="34"/>
      <c r="OEU308" s="34"/>
      <c r="OEV308" s="34"/>
      <c r="OEW308" s="34"/>
      <c r="OEX308" s="34"/>
      <c r="OEY308" s="34"/>
      <c r="OEZ308" s="34"/>
      <c r="OFA308" s="34"/>
      <c r="OFB308" s="34"/>
      <c r="OFC308" s="34"/>
      <c r="OFD308" s="34"/>
      <c r="OFE308" s="34"/>
      <c r="OFF308" s="34"/>
      <c r="OFG308" s="34"/>
      <c r="OFH308" s="34"/>
      <c r="OFI308" s="34"/>
      <c r="OFJ308" s="34"/>
      <c r="OFK308" s="34"/>
      <c r="OFL308" s="34"/>
      <c r="OFM308" s="34"/>
      <c r="OFN308" s="34"/>
      <c r="OFO308" s="34"/>
      <c r="OFP308" s="34"/>
      <c r="OFQ308" s="34"/>
      <c r="OFR308" s="34"/>
      <c r="OFS308" s="34"/>
      <c r="OFT308" s="34"/>
      <c r="OFU308" s="34"/>
      <c r="OFV308" s="34"/>
      <c r="OFW308" s="34"/>
      <c r="OFX308" s="34"/>
      <c r="OFY308" s="34"/>
      <c r="OFZ308" s="34"/>
      <c r="OGA308" s="34"/>
      <c r="OGB308" s="34"/>
      <c r="OGC308" s="34"/>
      <c r="OGD308" s="34"/>
      <c r="OGE308" s="34"/>
      <c r="OGF308" s="34"/>
      <c r="OGG308" s="34"/>
      <c r="OGH308" s="34"/>
      <c r="OGI308" s="34"/>
      <c r="OGJ308" s="34"/>
      <c r="OGK308" s="34"/>
      <c r="OGL308" s="34"/>
      <c r="OGM308" s="34"/>
      <c r="OGN308" s="34"/>
      <c r="OGO308" s="34"/>
      <c r="OGP308" s="34"/>
      <c r="OGQ308" s="34"/>
      <c r="OGR308" s="34"/>
      <c r="OGS308" s="34"/>
      <c r="OGT308" s="34"/>
      <c r="OGU308" s="34"/>
      <c r="OGV308" s="34"/>
      <c r="OGW308" s="34"/>
      <c r="OGX308" s="34"/>
      <c r="OGY308" s="34"/>
      <c r="OGZ308" s="34"/>
      <c r="OHA308" s="34"/>
      <c r="OHB308" s="34"/>
      <c r="OHC308" s="34"/>
      <c r="OHD308" s="34"/>
      <c r="OHE308" s="34"/>
      <c r="OHF308" s="34"/>
      <c r="OHG308" s="34"/>
      <c r="OHH308" s="34"/>
      <c r="OHI308" s="34"/>
      <c r="OHJ308" s="34"/>
      <c r="OHK308" s="34"/>
      <c r="OHL308" s="34"/>
      <c r="OHM308" s="34"/>
      <c r="OHN308" s="34"/>
      <c r="OHO308" s="34"/>
      <c r="OHP308" s="34"/>
      <c r="OHQ308" s="34"/>
      <c r="OHR308" s="34"/>
      <c r="OHS308" s="34"/>
      <c r="OHT308" s="34"/>
      <c r="OHU308" s="34"/>
      <c r="OHV308" s="34"/>
      <c r="OHW308" s="34"/>
      <c r="OHX308" s="34"/>
      <c r="OHY308" s="34"/>
      <c r="OHZ308" s="34"/>
      <c r="OIA308" s="34"/>
      <c r="OIB308" s="34"/>
      <c r="OIC308" s="34"/>
      <c r="OID308" s="34"/>
      <c r="OIE308" s="34"/>
      <c r="OIF308" s="34"/>
      <c r="OIG308" s="34"/>
      <c r="OIH308" s="34"/>
      <c r="OII308" s="34"/>
      <c r="OIJ308" s="34"/>
      <c r="OIK308" s="34"/>
      <c r="OIL308" s="34"/>
      <c r="OIM308" s="34"/>
      <c r="OIN308" s="34"/>
      <c r="OIO308" s="34"/>
      <c r="OIP308" s="34"/>
      <c r="OIQ308" s="34"/>
      <c r="OIR308" s="34"/>
      <c r="OIS308" s="34"/>
      <c r="OIT308" s="34"/>
      <c r="OIU308" s="34"/>
      <c r="OIV308" s="34"/>
      <c r="OIW308" s="34"/>
      <c r="OIX308" s="34"/>
      <c r="OIY308" s="34"/>
      <c r="OIZ308" s="34"/>
      <c r="OJA308" s="34"/>
      <c r="OJB308" s="34"/>
      <c r="OJC308" s="34"/>
      <c r="OJD308" s="34"/>
      <c r="OJE308" s="34"/>
      <c r="OJF308" s="34"/>
      <c r="OJG308" s="34"/>
      <c r="OJH308" s="34"/>
      <c r="OJI308" s="34"/>
      <c r="OJJ308" s="34"/>
      <c r="OJK308" s="34"/>
      <c r="OJL308" s="34"/>
      <c r="OJM308" s="34"/>
      <c r="OJN308" s="34"/>
      <c r="OJO308" s="34"/>
      <c r="OJP308" s="34"/>
      <c r="OJQ308" s="34"/>
      <c r="OJR308" s="34"/>
      <c r="OJS308" s="34"/>
      <c r="OJT308" s="34"/>
      <c r="OJU308" s="34"/>
      <c r="OJV308" s="34"/>
      <c r="OJW308" s="34"/>
      <c r="OJX308" s="34"/>
      <c r="OJY308" s="34"/>
      <c r="OJZ308" s="34"/>
      <c r="OKA308" s="34"/>
      <c r="OKB308" s="34"/>
      <c r="OKC308" s="34"/>
      <c r="OKD308" s="34"/>
      <c r="OKE308" s="34"/>
      <c r="OKF308" s="34"/>
      <c r="OKG308" s="34"/>
      <c r="OKH308" s="34"/>
      <c r="OKI308" s="34"/>
      <c r="OKJ308" s="34"/>
      <c r="OKK308" s="34"/>
      <c r="OKL308" s="34"/>
      <c r="OKM308" s="34"/>
      <c r="OKN308" s="34"/>
      <c r="OKO308" s="34"/>
      <c r="OKP308" s="34"/>
      <c r="OKQ308" s="34"/>
      <c r="OKR308" s="34"/>
      <c r="OKS308" s="34"/>
      <c r="OKT308" s="34"/>
      <c r="OKU308" s="34"/>
      <c r="OKV308" s="34"/>
      <c r="OKW308" s="34"/>
      <c r="OKX308" s="34"/>
      <c r="OKY308" s="34"/>
      <c r="OKZ308" s="34"/>
      <c r="OLA308" s="34"/>
      <c r="OLB308" s="34"/>
      <c r="OLC308" s="34"/>
      <c r="OLD308" s="34"/>
      <c r="OLE308" s="34"/>
      <c r="OLF308" s="34"/>
      <c r="OLG308" s="34"/>
      <c r="OLH308" s="34"/>
      <c r="OLI308" s="34"/>
      <c r="OLJ308" s="34"/>
      <c r="OLK308" s="34"/>
      <c r="OLL308" s="34"/>
      <c r="OLM308" s="34"/>
      <c r="OLN308" s="34"/>
      <c r="OLO308" s="34"/>
      <c r="OLP308" s="34"/>
      <c r="OLQ308" s="34"/>
      <c r="OLR308" s="34"/>
      <c r="OLS308" s="34"/>
      <c r="OLT308" s="34"/>
      <c r="OLU308" s="34"/>
      <c r="OLV308" s="34"/>
      <c r="OLW308" s="34"/>
      <c r="OLX308" s="34"/>
      <c r="OLY308" s="34"/>
      <c r="OLZ308" s="34"/>
      <c r="OMA308" s="34"/>
      <c r="OMB308" s="34"/>
      <c r="OMC308" s="34"/>
      <c r="OMD308" s="34"/>
      <c r="OME308" s="34"/>
      <c r="OMF308" s="34"/>
      <c r="OMG308" s="34"/>
      <c r="OMH308" s="34"/>
      <c r="OMI308" s="34"/>
      <c r="OMJ308" s="34"/>
      <c r="OMK308" s="34"/>
      <c r="OML308" s="34"/>
      <c r="OMM308" s="34"/>
      <c r="OMN308" s="34"/>
      <c r="OMO308" s="34"/>
      <c r="OMP308" s="34"/>
      <c r="OMQ308" s="34"/>
      <c r="OMR308" s="34"/>
      <c r="OMS308" s="34"/>
      <c r="OMT308" s="34"/>
      <c r="OMU308" s="34"/>
      <c r="OMV308" s="34"/>
      <c r="OMW308" s="34"/>
      <c r="OMX308" s="34"/>
      <c r="OMY308" s="34"/>
      <c r="OMZ308" s="34"/>
      <c r="ONA308" s="34"/>
      <c r="ONB308" s="34"/>
      <c r="ONC308" s="34"/>
      <c r="OND308" s="34"/>
      <c r="ONE308" s="34"/>
      <c r="ONF308" s="34"/>
      <c r="ONG308" s="34"/>
      <c r="ONH308" s="34"/>
      <c r="ONI308" s="34"/>
      <c r="ONJ308" s="34"/>
      <c r="ONK308" s="34"/>
      <c r="ONL308" s="34"/>
      <c r="ONM308" s="34"/>
      <c r="ONN308" s="34"/>
      <c r="ONO308" s="34"/>
      <c r="ONP308" s="34"/>
      <c r="ONQ308" s="34"/>
      <c r="ONR308" s="34"/>
      <c r="ONS308" s="34"/>
      <c r="ONT308" s="34"/>
      <c r="ONU308" s="34"/>
      <c r="ONV308" s="34"/>
      <c r="ONW308" s="34"/>
      <c r="ONX308" s="34"/>
      <c r="ONY308" s="34"/>
      <c r="ONZ308" s="34"/>
      <c r="OOA308" s="34"/>
      <c r="OOB308" s="34"/>
      <c r="OOC308" s="34"/>
      <c r="OOD308" s="34"/>
      <c r="OOE308" s="34"/>
      <c r="OOF308" s="34"/>
      <c r="OOG308" s="34"/>
      <c r="OOH308" s="34"/>
      <c r="OOI308" s="34"/>
      <c r="OOJ308" s="34"/>
      <c r="OOK308" s="34"/>
      <c r="OOL308" s="34"/>
      <c r="OOM308" s="34"/>
      <c r="OON308" s="34"/>
      <c r="OOO308" s="34"/>
      <c r="OOP308" s="34"/>
      <c r="OOQ308" s="34"/>
      <c r="OOR308" s="34"/>
      <c r="OOS308" s="34"/>
      <c r="OOT308" s="34"/>
      <c r="OOU308" s="34"/>
      <c r="OOV308" s="34"/>
      <c r="OOW308" s="34"/>
      <c r="OOX308" s="34"/>
      <c r="OOY308" s="34"/>
      <c r="OOZ308" s="34"/>
      <c r="OPA308" s="34"/>
      <c r="OPB308" s="34"/>
      <c r="OPC308" s="34"/>
      <c r="OPD308" s="34"/>
      <c r="OPE308" s="34"/>
      <c r="OPF308" s="34"/>
      <c r="OPG308" s="34"/>
      <c r="OPH308" s="34"/>
      <c r="OPI308" s="34"/>
      <c r="OPJ308" s="34"/>
      <c r="OPK308" s="34"/>
      <c r="OPL308" s="34"/>
      <c r="OPM308" s="34"/>
      <c r="OPN308" s="34"/>
      <c r="OPO308" s="34"/>
      <c r="OPP308" s="34"/>
      <c r="OPQ308" s="34"/>
      <c r="OPR308" s="34"/>
      <c r="OPS308" s="34"/>
      <c r="OPT308" s="34"/>
      <c r="OPU308" s="34"/>
      <c r="OPV308" s="34"/>
      <c r="OPW308" s="34"/>
      <c r="OPX308" s="34"/>
      <c r="OPY308" s="34"/>
      <c r="OPZ308" s="34"/>
      <c r="OQA308" s="34"/>
      <c r="OQB308" s="34"/>
      <c r="OQC308" s="34"/>
      <c r="OQD308" s="34"/>
      <c r="OQE308" s="34"/>
      <c r="OQF308" s="34"/>
      <c r="OQG308" s="34"/>
      <c r="OQH308" s="34"/>
      <c r="OQI308" s="34"/>
      <c r="OQJ308" s="34"/>
      <c r="OQK308" s="34"/>
      <c r="OQL308" s="34"/>
      <c r="OQM308" s="34"/>
      <c r="OQN308" s="34"/>
      <c r="OQO308" s="34"/>
      <c r="OQP308" s="34"/>
      <c r="OQQ308" s="34"/>
      <c r="OQR308" s="34"/>
      <c r="OQS308" s="34"/>
      <c r="OQT308" s="34"/>
      <c r="OQU308" s="34"/>
      <c r="OQV308" s="34"/>
      <c r="OQW308" s="34"/>
      <c r="OQX308" s="34"/>
      <c r="OQY308" s="34"/>
      <c r="OQZ308" s="34"/>
      <c r="ORA308" s="34"/>
      <c r="ORB308" s="34"/>
      <c r="ORC308" s="34"/>
      <c r="ORD308" s="34"/>
      <c r="ORE308" s="34"/>
      <c r="ORF308" s="34"/>
      <c r="ORG308" s="34"/>
      <c r="ORH308" s="34"/>
      <c r="ORI308" s="34"/>
      <c r="ORJ308" s="34"/>
      <c r="ORK308" s="34"/>
      <c r="ORL308" s="34"/>
      <c r="ORM308" s="34"/>
      <c r="ORN308" s="34"/>
      <c r="ORO308" s="34"/>
      <c r="ORP308" s="34"/>
      <c r="ORQ308" s="34"/>
      <c r="ORR308" s="34"/>
      <c r="ORS308" s="34"/>
      <c r="ORT308" s="34"/>
      <c r="ORU308" s="34"/>
      <c r="ORV308" s="34"/>
      <c r="ORW308" s="34"/>
      <c r="ORX308" s="34"/>
      <c r="ORY308" s="34"/>
      <c r="ORZ308" s="34"/>
      <c r="OSA308" s="34"/>
      <c r="OSB308" s="34"/>
      <c r="OSC308" s="34"/>
      <c r="OSD308" s="34"/>
      <c r="OSE308" s="34"/>
      <c r="OSF308" s="34"/>
      <c r="OSG308" s="34"/>
      <c r="OSH308" s="34"/>
      <c r="OSI308" s="34"/>
      <c r="OSJ308" s="34"/>
      <c r="OSK308" s="34"/>
      <c r="OSL308" s="34"/>
      <c r="OSM308" s="34"/>
      <c r="OSN308" s="34"/>
      <c r="OSO308" s="34"/>
      <c r="OSP308" s="34"/>
      <c r="OSQ308" s="34"/>
      <c r="OSR308" s="34"/>
      <c r="OSS308" s="34"/>
      <c r="OST308" s="34"/>
      <c r="OSU308" s="34"/>
      <c r="OSV308" s="34"/>
      <c r="OSW308" s="34"/>
      <c r="OSX308" s="34"/>
      <c r="OSY308" s="34"/>
      <c r="OSZ308" s="34"/>
      <c r="OTA308" s="34"/>
      <c r="OTB308" s="34"/>
      <c r="OTC308" s="34"/>
      <c r="OTD308" s="34"/>
      <c r="OTE308" s="34"/>
      <c r="OTF308" s="34"/>
      <c r="OTG308" s="34"/>
      <c r="OTH308" s="34"/>
      <c r="OTI308" s="34"/>
      <c r="OTJ308" s="34"/>
      <c r="OTK308" s="34"/>
      <c r="OTL308" s="34"/>
      <c r="OTM308" s="34"/>
      <c r="OTN308" s="34"/>
      <c r="OTO308" s="34"/>
      <c r="OTP308" s="34"/>
      <c r="OTQ308" s="34"/>
      <c r="OTR308" s="34"/>
      <c r="OTS308" s="34"/>
      <c r="OTT308" s="34"/>
      <c r="OTU308" s="34"/>
      <c r="OTV308" s="34"/>
      <c r="OTW308" s="34"/>
      <c r="OTX308" s="34"/>
      <c r="OTY308" s="34"/>
      <c r="OTZ308" s="34"/>
      <c r="OUA308" s="34"/>
      <c r="OUB308" s="34"/>
      <c r="OUC308" s="34"/>
      <c r="OUD308" s="34"/>
      <c r="OUE308" s="34"/>
      <c r="OUF308" s="34"/>
      <c r="OUG308" s="34"/>
      <c r="OUH308" s="34"/>
      <c r="OUI308" s="34"/>
      <c r="OUJ308" s="34"/>
      <c r="OUK308" s="34"/>
      <c r="OUL308" s="34"/>
      <c r="OUM308" s="34"/>
      <c r="OUN308" s="34"/>
      <c r="OUO308" s="34"/>
      <c r="OUP308" s="34"/>
      <c r="OUQ308" s="34"/>
      <c r="OUR308" s="34"/>
      <c r="OUS308" s="34"/>
      <c r="OUT308" s="34"/>
      <c r="OUU308" s="34"/>
      <c r="OUV308" s="34"/>
      <c r="OUW308" s="34"/>
      <c r="OUX308" s="34"/>
      <c r="OUY308" s="34"/>
      <c r="OUZ308" s="34"/>
      <c r="OVA308" s="34"/>
      <c r="OVB308" s="34"/>
      <c r="OVC308" s="34"/>
      <c r="OVD308" s="34"/>
      <c r="OVE308" s="34"/>
      <c r="OVF308" s="34"/>
      <c r="OVG308" s="34"/>
      <c r="OVH308" s="34"/>
      <c r="OVI308" s="34"/>
      <c r="OVJ308" s="34"/>
      <c r="OVK308" s="34"/>
      <c r="OVL308" s="34"/>
      <c r="OVM308" s="34"/>
      <c r="OVN308" s="34"/>
      <c r="OVO308" s="34"/>
      <c r="OVP308" s="34"/>
      <c r="OVQ308" s="34"/>
      <c r="OVR308" s="34"/>
      <c r="OVS308" s="34"/>
      <c r="OVT308" s="34"/>
      <c r="OVU308" s="34"/>
      <c r="OVV308" s="34"/>
      <c r="OVW308" s="34"/>
      <c r="OVX308" s="34"/>
      <c r="OVY308" s="34"/>
      <c r="OVZ308" s="34"/>
      <c r="OWA308" s="34"/>
      <c r="OWB308" s="34"/>
      <c r="OWC308" s="34"/>
      <c r="OWD308" s="34"/>
      <c r="OWE308" s="34"/>
      <c r="OWF308" s="34"/>
      <c r="OWG308" s="34"/>
      <c r="OWH308" s="34"/>
      <c r="OWI308" s="34"/>
      <c r="OWJ308" s="34"/>
      <c r="OWK308" s="34"/>
      <c r="OWL308" s="34"/>
      <c r="OWM308" s="34"/>
      <c r="OWN308" s="34"/>
      <c r="OWO308" s="34"/>
      <c r="OWP308" s="34"/>
      <c r="OWQ308" s="34"/>
      <c r="OWR308" s="34"/>
      <c r="OWS308" s="34"/>
      <c r="OWT308" s="34"/>
      <c r="OWU308" s="34"/>
      <c r="OWV308" s="34"/>
      <c r="OWW308" s="34"/>
      <c r="OWX308" s="34"/>
      <c r="OWY308" s="34"/>
      <c r="OWZ308" s="34"/>
      <c r="OXA308" s="34"/>
      <c r="OXB308" s="34"/>
      <c r="OXC308" s="34"/>
      <c r="OXD308" s="34"/>
      <c r="OXE308" s="34"/>
      <c r="OXF308" s="34"/>
      <c r="OXG308" s="34"/>
      <c r="OXH308" s="34"/>
      <c r="OXI308" s="34"/>
      <c r="OXJ308" s="34"/>
      <c r="OXK308" s="34"/>
      <c r="OXL308" s="34"/>
      <c r="OXM308" s="34"/>
      <c r="OXN308" s="34"/>
      <c r="OXO308" s="34"/>
      <c r="OXP308" s="34"/>
      <c r="OXQ308" s="34"/>
      <c r="OXR308" s="34"/>
      <c r="OXS308" s="34"/>
      <c r="OXT308" s="34"/>
      <c r="OXU308" s="34"/>
      <c r="OXV308" s="34"/>
      <c r="OXW308" s="34"/>
      <c r="OXX308" s="34"/>
      <c r="OXY308" s="34"/>
      <c r="OXZ308" s="34"/>
      <c r="OYA308" s="34"/>
      <c r="OYB308" s="34"/>
      <c r="OYC308" s="34"/>
      <c r="OYD308" s="34"/>
      <c r="OYE308" s="34"/>
      <c r="OYF308" s="34"/>
      <c r="OYG308" s="34"/>
      <c r="OYH308" s="34"/>
      <c r="OYI308" s="34"/>
      <c r="OYJ308" s="34"/>
      <c r="OYK308" s="34"/>
      <c r="OYL308" s="34"/>
      <c r="OYM308" s="34"/>
      <c r="OYN308" s="34"/>
      <c r="OYO308" s="34"/>
      <c r="OYP308" s="34"/>
      <c r="OYQ308" s="34"/>
      <c r="OYR308" s="34"/>
      <c r="OYS308" s="34"/>
      <c r="OYT308" s="34"/>
      <c r="OYU308" s="34"/>
      <c r="OYV308" s="34"/>
      <c r="OYW308" s="34"/>
      <c r="OYX308" s="34"/>
      <c r="OYY308" s="34"/>
      <c r="OYZ308" s="34"/>
      <c r="OZA308" s="34"/>
      <c r="OZB308" s="34"/>
      <c r="OZC308" s="34"/>
      <c r="OZD308" s="34"/>
      <c r="OZE308" s="34"/>
      <c r="OZF308" s="34"/>
      <c r="OZG308" s="34"/>
      <c r="OZH308" s="34"/>
      <c r="OZI308" s="34"/>
      <c r="OZJ308" s="34"/>
      <c r="OZK308" s="34"/>
      <c r="OZL308" s="34"/>
      <c r="OZM308" s="34"/>
      <c r="OZN308" s="34"/>
      <c r="OZO308" s="34"/>
      <c r="OZP308" s="34"/>
      <c r="OZQ308" s="34"/>
      <c r="OZR308" s="34"/>
      <c r="OZS308" s="34"/>
      <c r="OZT308" s="34"/>
      <c r="OZU308" s="34"/>
      <c r="OZV308" s="34"/>
      <c r="OZW308" s="34"/>
      <c r="OZX308" s="34"/>
      <c r="OZY308" s="34"/>
      <c r="OZZ308" s="34"/>
      <c r="PAA308" s="34"/>
      <c r="PAB308" s="34"/>
      <c r="PAC308" s="34"/>
      <c r="PAD308" s="34"/>
      <c r="PAE308" s="34"/>
      <c r="PAF308" s="34"/>
      <c r="PAG308" s="34"/>
      <c r="PAH308" s="34"/>
      <c r="PAI308" s="34"/>
      <c r="PAJ308" s="34"/>
      <c r="PAK308" s="34"/>
      <c r="PAL308" s="34"/>
      <c r="PAM308" s="34"/>
      <c r="PAN308" s="34"/>
      <c r="PAO308" s="34"/>
      <c r="PAP308" s="34"/>
      <c r="PAQ308" s="34"/>
      <c r="PAR308" s="34"/>
      <c r="PAS308" s="34"/>
      <c r="PAT308" s="34"/>
      <c r="PAU308" s="34"/>
      <c r="PAV308" s="34"/>
      <c r="PAW308" s="34"/>
      <c r="PAX308" s="34"/>
      <c r="PAY308" s="34"/>
      <c r="PAZ308" s="34"/>
      <c r="PBA308" s="34"/>
      <c r="PBB308" s="34"/>
      <c r="PBC308" s="34"/>
      <c r="PBD308" s="34"/>
      <c r="PBE308" s="34"/>
      <c r="PBF308" s="34"/>
      <c r="PBG308" s="34"/>
      <c r="PBH308" s="34"/>
      <c r="PBI308" s="34"/>
      <c r="PBJ308" s="34"/>
      <c r="PBK308" s="34"/>
      <c r="PBL308" s="34"/>
      <c r="PBM308" s="34"/>
      <c r="PBN308" s="34"/>
      <c r="PBO308" s="34"/>
      <c r="PBP308" s="34"/>
      <c r="PBQ308" s="34"/>
      <c r="PBR308" s="34"/>
      <c r="PBS308" s="34"/>
      <c r="PBT308" s="34"/>
      <c r="PBU308" s="34"/>
      <c r="PBV308" s="34"/>
      <c r="PBW308" s="34"/>
      <c r="PBX308" s="34"/>
      <c r="PBY308" s="34"/>
      <c r="PBZ308" s="34"/>
      <c r="PCA308" s="34"/>
      <c r="PCB308" s="34"/>
      <c r="PCC308" s="34"/>
      <c r="PCD308" s="34"/>
      <c r="PCE308" s="34"/>
      <c r="PCF308" s="34"/>
      <c r="PCG308" s="34"/>
      <c r="PCH308" s="34"/>
      <c r="PCI308" s="34"/>
      <c r="PCJ308" s="34"/>
      <c r="PCK308" s="34"/>
      <c r="PCL308" s="34"/>
      <c r="PCM308" s="34"/>
      <c r="PCN308" s="34"/>
      <c r="PCO308" s="34"/>
      <c r="PCP308" s="34"/>
      <c r="PCQ308" s="34"/>
      <c r="PCR308" s="34"/>
      <c r="PCS308" s="34"/>
      <c r="PCT308" s="34"/>
      <c r="PCU308" s="34"/>
      <c r="PCV308" s="34"/>
      <c r="PCW308" s="34"/>
      <c r="PCX308" s="34"/>
      <c r="PCY308" s="34"/>
      <c r="PCZ308" s="34"/>
      <c r="PDA308" s="34"/>
      <c r="PDB308" s="34"/>
      <c r="PDC308" s="34"/>
      <c r="PDD308" s="34"/>
      <c r="PDE308" s="34"/>
      <c r="PDF308" s="34"/>
      <c r="PDG308" s="34"/>
      <c r="PDH308" s="34"/>
      <c r="PDI308" s="34"/>
      <c r="PDJ308" s="34"/>
      <c r="PDK308" s="34"/>
      <c r="PDL308" s="34"/>
      <c r="PDM308" s="34"/>
      <c r="PDN308" s="34"/>
      <c r="PDO308" s="34"/>
      <c r="PDP308" s="34"/>
      <c r="PDQ308" s="34"/>
      <c r="PDR308" s="34"/>
      <c r="PDS308" s="34"/>
      <c r="PDT308" s="34"/>
      <c r="PDU308" s="34"/>
      <c r="PDV308" s="34"/>
      <c r="PDW308" s="34"/>
      <c r="PDX308" s="34"/>
      <c r="PDY308" s="34"/>
      <c r="PDZ308" s="34"/>
      <c r="PEA308" s="34"/>
      <c r="PEB308" s="34"/>
      <c r="PEC308" s="34"/>
      <c r="PED308" s="34"/>
      <c r="PEE308" s="34"/>
      <c r="PEF308" s="34"/>
      <c r="PEG308" s="34"/>
      <c r="PEH308" s="34"/>
      <c r="PEI308" s="34"/>
      <c r="PEJ308" s="34"/>
      <c r="PEK308" s="34"/>
      <c r="PEL308" s="34"/>
      <c r="PEM308" s="34"/>
      <c r="PEN308" s="34"/>
      <c r="PEO308" s="34"/>
      <c r="PEP308" s="34"/>
      <c r="PEQ308" s="34"/>
      <c r="PER308" s="34"/>
      <c r="PES308" s="34"/>
      <c r="PET308" s="34"/>
      <c r="PEU308" s="34"/>
      <c r="PEV308" s="34"/>
      <c r="PEW308" s="34"/>
      <c r="PEX308" s="34"/>
      <c r="PEY308" s="34"/>
      <c r="PEZ308" s="34"/>
      <c r="PFA308" s="34"/>
      <c r="PFB308" s="34"/>
      <c r="PFC308" s="34"/>
      <c r="PFD308" s="34"/>
      <c r="PFE308" s="34"/>
      <c r="PFF308" s="34"/>
      <c r="PFG308" s="34"/>
      <c r="PFH308" s="34"/>
      <c r="PFI308" s="34"/>
      <c r="PFJ308" s="34"/>
      <c r="PFK308" s="34"/>
      <c r="PFL308" s="34"/>
      <c r="PFM308" s="34"/>
      <c r="PFN308" s="34"/>
      <c r="PFO308" s="34"/>
      <c r="PFP308" s="34"/>
      <c r="PFQ308" s="34"/>
      <c r="PFR308" s="34"/>
      <c r="PFS308" s="34"/>
      <c r="PFT308" s="34"/>
      <c r="PFU308" s="34"/>
      <c r="PFV308" s="34"/>
      <c r="PFW308" s="34"/>
      <c r="PFX308" s="34"/>
      <c r="PFY308" s="34"/>
      <c r="PFZ308" s="34"/>
      <c r="PGA308" s="34"/>
      <c r="PGB308" s="34"/>
      <c r="PGC308" s="34"/>
      <c r="PGD308" s="34"/>
      <c r="PGE308" s="34"/>
      <c r="PGF308" s="34"/>
      <c r="PGG308" s="34"/>
      <c r="PGH308" s="34"/>
      <c r="PGI308" s="34"/>
      <c r="PGJ308" s="34"/>
      <c r="PGK308" s="34"/>
      <c r="PGL308" s="34"/>
      <c r="PGM308" s="34"/>
      <c r="PGN308" s="34"/>
      <c r="PGO308" s="34"/>
      <c r="PGP308" s="34"/>
      <c r="PGQ308" s="34"/>
      <c r="PGR308" s="34"/>
      <c r="PGS308" s="34"/>
      <c r="PGT308" s="34"/>
      <c r="PGU308" s="34"/>
      <c r="PGV308" s="34"/>
      <c r="PGW308" s="34"/>
      <c r="PGX308" s="34"/>
      <c r="PGY308" s="34"/>
      <c r="PGZ308" s="34"/>
      <c r="PHA308" s="34"/>
      <c r="PHB308" s="34"/>
      <c r="PHC308" s="34"/>
      <c r="PHD308" s="34"/>
      <c r="PHE308" s="34"/>
      <c r="PHF308" s="34"/>
      <c r="PHG308" s="34"/>
      <c r="PHH308" s="34"/>
      <c r="PHI308" s="34"/>
      <c r="PHJ308" s="34"/>
      <c r="PHK308" s="34"/>
      <c r="PHL308" s="34"/>
      <c r="PHM308" s="34"/>
      <c r="PHN308" s="34"/>
      <c r="PHO308" s="34"/>
      <c r="PHP308" s="34"/>
      <c r="PHQ308" s="34"/>
      <c r="PHR308" s="34"/>
      <c r="PHS308" s="34"/>
      <c r="PHT308" s="34"/>
      <c r="PHU308" s="34"/>
      <c r="PHV308" s="34"/>
      <c r="PHW308" s="34"/>
      <c r="PHX308" s="34"/>
      <c r="PHY308" s="34"/>
      <c r="PHZ308" s="34"/>
      <c r="PIA308" s="34"/>
      <c r="PIB308" s="34"/>
      <c r="PIC308" s="34"/>
      <c r="PID308" s="34"/>
      <c r="PIE308" s="34"/>
      <c r="PIF308" s="34"/>
      <c r="PIG308" s="34"/>
      <c r="PIH308" s="34"/>
      <c r="PII308" s="34"/>
      <c r="PIJ308" s="34"/>
      <c r="PIK308" s="34"/>
      <c r="PIL308" s="34"/>
      <c r="PIM308" s="34"/>
      <c r="PIN308" s="34"/>
      <c r="PIO308" s="34"/>
      <c r="PIP308" s="34"/>
      <c r="PIQ308" s="34"/>
      <c r="PIR308" s="34"/>
      <c r="PIS308" s="34"/>
      <c r="PIT308" s="34"/>
      <c r="PIU308" s="34"/>
      <c r="PIV308" s="34"/>
      <c r="PIW308" s="34"/>
      <c r="PIX308" s="34"/>
      <c r="PIY308" s="34"/>
      <c r="PIZ308" s="34"/>
      <c r="PJA308" s="34"/>
      <c r="PJB308" s="34"/>
      <c r="PJC308" s="34"/>
      <c r="PJD308" s="34"/>
      <c r="PJE308" s="34"/>
      <c r="PJF308" s="34"/>
      <c r="PJG308" s="34"/>
      <c r="PJH308" s="34"/>
      <c r="PJI308" s="34"/>
      <c r="PJJ308" s="34"/>
      <c r="PJK308" s="34"/>
      <c r="PJL308" s="34"/>
      <c r="PJM308" s="34"/>
      <c r="PJN308" s="34"/>
      <c r="PJO308" s="34"/>
      <c r="PJP308" s="34"/>
      <c r="PJQ308" s="34"/>
      <c r="PJR308" s="34"/>
      <c r="PJS308" s="34"/>
      <c r="PJT308" s="34"/>
      <c r="PJU308" s="34"/>
      <c r="PJV308" s="34"/>
      <c r="PJW308" s="34"/>
      <c r="PJX308" s="34"/>
      <c r="PJY308" s="34"/>
      <c r="PJZ308" s="34"/>
      <c r="PKA308" s="34"/>
      <c r="PKB308" s="34"/>
      <c r="PKC308" s="34"/>
      <c r="PKD308" s="34"/>
      <c r="PKE308" s="34"/>
      <c r="PKF308" s="34"/>
      <c r="PKG308" s="34"/>
      <c r="PKH308" s="34"/>
      <c r="PKI308" s="34"/>
      <c r="PKJ308" s="34"/>
      <c r="PKK308" s="34"/>
      <c r="PKL308" s="34"/>
      <c r="PKM308" s="34"/>
      <c r="PKN308" s="34"/>
      <c r="PKO308" s="34"/>
      <c r="PKP308" s="34"/>
      <c r="PKQ308" s="34"/>
      <c r="PKR308" s="34"/>
      <c r="PKS308" s="34"/>
      <c r="PKT308" s="34"/>
      <c r="PKU308" s="34"/>
      <c r="PKV308" s="34"/>
      <c r="PKW308" s="34"/>
      <c r="PKX308" s="34"/>
      <c r="PKY308" s="34"/>
      <c r="PKZ308" s="34"/>
      <c r="PLA308" s="34"/>
      <c r="PLB308" s="34"/>
      <c r="PLC308" s="34"/>
      <c r="PLD308" s="34"/>
      <c r="PLE308" s="34"/>
      <c r="PLF308" s="34"/>
      <c r="PLG308" s="34"/>
      <c r="PLH308" s="34"/>
      <c r="PLI308" s="34"/>
      <c r="PLJ308" s="34"/>
      <c r="PLK308" s="34"/>
      <c r="PLL308" s="34"/>
      <c r="PLM308" s="34"/>
      <c r="PLN308" s="34"/>
      <c r="PLO308" s="34"/>
      <c r="PLP308" s="34"/>
      <c r="PLQ308" s="34"/>
      <c r="PLR308" s="34"/>
      <c r="PLS308" s="34"/>
      <c r="PLT308" s="34"/>
      <c r="PLU308" s="34"/>
      <c r="PLV308" s="34"/>
      <c r="PLW308" s="34"/>
      <c r="PLX308" s="34"/>
      <c r="PLY308" s="34"/>
      <c r="PLZ308" s="34"/>
      <c r="PMA308" s="34"/>
      <c r="PMB308" s="34"/>
      <c r="PMC308" s="34"/>
      <c r="PMD308" s="34"/>
      <c r="PME308" s="34"/>
      <c r="PMF308" s="34"/>
      <c r="PMG308" s="34"/>
      <c r="PMH308" s="34"/>
      <c r="PMI308" s="34"/>
      <c r="PMJ308" s="34"/>
      <c r="PMK308" s="34"/>
      <c r="PML308" s="34"/>
      <c r="PMM308" s="34"/>
      <c r="PMN308" s="34"/>
      <c r="PMO308" s="34"/>
      <c r="PMP308" s="34"/>
      <c r="PMQ308" s="34"/>
      <c r="PMR308" s="34"/>
      <c r="PMS308" s="34"/>
      <c r="PMT308" s="34"/>
      <c r="PMU308" s="34"/>
      <c r="PMV308" s="34"/>
      <c r="PMW308" s="34"/>
      <c r="PMX308" s="34"/>
      <c r="PMY308" s="34"/>
      <c r="PMZ308" s="34"/>
      <c r="PNA308" s="34"/>
      <c r="PNB308" s="34"/>
      <c r="PNC308" s="34"/>
      <c r="PND308" s="34"/>
      <c r="PNE308" s="34"/>
      <c r="PNF308" s="34"/>
      <c r="PNG308" s="34"/>
      <c r="PNH308" s="34"/>
      <c r="PNI308" s="34"/>
      <c r="PNJ308" s="34"/>
      <c r="PNK308" s="34"/>
      <c r="PNL308" s="34"/>
      <c r="PNM308" s="34"/>
      <c r="PNN308" s="34"/>
      <c r="PNO308" s="34"/>
      <c r="PNP308" s="34"/>
      <c r="PNQ308" s="34"/>
      <c r="PNR308" s="34"/>
      <c r="PNS308" s="34"/>
      <c r="PNT308" s="34"/>
      <c r="PNU308" s="34"/>
      <c r="PNV308" s="34"/>
      <c r="PNW308" s="34"/>
      <c r="PNX308" s="34"/>
      <c r="PNY308" s="34"/>
      <c r="PNZ308" s="34"/>
      <c r="POA308" s="34"/>
      <c r="POB308" s="34"/>
      <c r="POC308" s="34"/>
      <c r="POD308" s="34"/>
      <c r="POE308" s="34"/>
      <c r="POF308" s="34"/>
      <c r="POG308" s="34"/>
      <c r="POH308" s="34"/>
      <c r="POI308" s="34"/>
      <c r="POJ308" s="34"/>
      <c r="POK308" s="34"/>
      <c r="POL308" s="34"/>
      <c r="POM308" s="34"/>
      <c r="PON308" s="34"/>
      <c r="POO308" s="34"/>
      <c r="POP308" s="34"/>
      <c r="POQ308" s="34"/>
      <c r="POR308" s="34"/>
      <c r="POS308" s="34"/>
      <c r="POT308" s="34"/>
      <c r="POU308" s="34"/>
      <c r="POV308" s="34"/>
      <c r="POW308" s="34"/>
      <c r="POX308" s="34"/>
      <c r="POY308" s="34"/>
      <c r="POZ308" s="34"/>
      <c r="PPA308" s="34"/>
      <c r="PPB308" s="34"/>
      <c r="PPC308" s="34"/>
      <c r="PPD308" s="34"/>
      <c r="PPE308" s="34"/>
      <c r="PPF308" s="34"/>
      <c r="PPG308" s="34"/>
      <c r="PPH308" s="34"/>
      <c r="PPI308" s="34"/>
      <c r="PPJ308" s="34"/>
      <c r="PPK308" s="34"/>
      <c r="PPL308" s="34"/>
      <c r="PPM308" s="34"/>
      <c r="PPN308" s="34"/>
      <c r="PPO308" s="34"/>
      <c r="PPP308" s="34"/>
      <c r="PPQ308" s="34"/>
      <c r="PPR308" s="34"/>
      <c r="PPS308" s="34"/>
      <c r="PPT308" s="34"/>
      <c r="PPU308" s="34"/>
      <c r="PPV308" s="34"/>
      <c r="PPW308" s="34"/>
      <c r="PPX308" s="34"/>
      <c r="PPY308" s="34"/>
      <c r="PPZ308" s="34"/>
      <c r="PQA308" s="34"/>
      <c r="PQB308" s="34"/>
      <c r="PQC308" s="34"/>
      <c r="PQD308" s="34"/>
      <c r="PQE308" s="34"/>
      <c r="PQF308" s="34"/>
      <c r="PQG308" s="34"/>
      <c r="PQH308" s="34"/>
      <c r="PQI308" s="34"/>
      <c r="PQJ308" s="34"/>
      <c r="PQK308" s="34"/>
      <c r="PQL308" s="34"/>
      <c r="PQM308" s="34"/>
      <c r="PQN308" s="34"/>
      <c r="PQO308" s="34"/>
      <c r="PQP308" s="34"/>
      <c r="PQQ308" s="34"/>
      <c r="PQR308" s="34"/>
      <c r="PQS308" s="34"/>
      <c r="PQT308" s="34"/>
      <c r="PQU308" s="34"/>
      <c r="PQV308" s="34"/>
      <c r="PQW308" s="34"/>
      <c r="PQX308" s="34"/>
      <c r="PQY308" s="34"/>
      <c r="PQZ308" s="34"/>
      <c r="PRA308" s="34"/>
      <c r="PRB308" s="34"/>
      <c r="PRC308" s="34"/>
      <c r="PRD308" s="34"/>
      <c r="PRE308" s="34"/>
      <c r="PRF308" s="34"/>
      <c r="PRG308" s="34"/>
      <c r="PRH308" s="34"/>
      <c r="PRI308" s="34"/>
      <c r="PRJ308" s="34"/>
      <c r="PRK308" s="34"/>
      <c r="PRL308" s="34"/>
      <c r="PRM308" s="34"/>
      <c r="PRN308" s="34"/>
      <c r="PRO308" s="34"/>
      <c r="PRP308" s="34"/>
      <c r="PRQ308" s="34"/>
      <c r="PRR308" s="34"/>
      <c r="PRS308" s="34"/>
      <c r="PRT308" s="34"/>
      <c r="PRU308" s="34"/>
      <c r="PRV308" s="34"/>
      <c r="PRW308" s="34"/>
      <c r="PRX308" s="34"/>
      <c r="PRY308" s="34"/>
      <c r="PRZ308" s="34"/>
      <c r="PSA308" s="34"/>
      <c r="PSB308" s="34"/>
      <c r="PSC308" s="34"/>
      <c r="PSD308" s="34"/>
      <c r="PSE308" s="34"/>
      <c r="PSF308" s="34"/>
      <c r="PSG308" s="34"/>
      <c r="PSH308" s="34"/>
      <c r="PSI308" s="34"/>
      <c r="PSJ308" s="34"/>
      <c r="PSK308" s="34"/>
      <c r="PSL308" s="34"/>
      <c r="PSM308" s="34"/>
      <c r="PSN308" s="34"/>
      <c r="PSO308" s="34"/>
      <c r="PSP308" s="34"/>
      <c r="PSQ308" s="34"/>
      <c r="PSR308" s="34"/>
      <c r="PSS308" s="34"/>
      <c r="PST308" s="34"/>
      <c r="PSU308" s="34"/>
      <c r="PSV308" s="34"/>
      <c r="PSW308" s="34"/>
      <c r="PSX308" s="34"/>
      <c r="PSY308" s="34"/>
      <c r="PSZ308" s="34"/>
      <c r="PTA308" s="34"/>
      <c r="PTB308" s="34"/>
      <c r="PTC308" s="34"/>
      <c r="PTD308" s="34"/>
      <c r="PTE308" s="34"/>
      <c r="PTF308" s="34"/>
      <c r="PTG308" s="34"/>
      <c r="PTH308" s="34"/>
      <c r="PTI308" s="34"/>
      <c r="PTJ308" s="34"/>
      <c r="PTK308" s="34"/>
      <c r="PTL308" s="34"/>
      <c r="PTM308" s="34"/>
      <c r="PTN308" s="34"/>
      <c r="PTO308" s="34"/>
      <c r="PTP308" s="34"/>
      <c r="PTQ308" s="34"/>
      <c r="PTR308" s="34"/>
      <c r="PTS308" s="34"/>
      <c r="PTT308" s="34"/>
      <c r="PTU308" s="34"/>
      <c r="PTV308" s="34"/>
      <c r="PTW308" s="34"/>
      <c r="PTX308" s="34"/>
      <c r="PTY308" s="34"/>
      <c r="PTZ308" s="34"/>
      <c r="PUA308" s="34"/>
      <c r="PUB308" s="34"/>
      <c r="PUC308" s="34"/>
      <c r="PUD308" s="34"/>
      <c r="PUE308" s="34"/>
      <c r="PUF308" s="34"/>
      <c r="PUG308" s="34"/>
      <c r="PUH308" s="34"/>
      <c r="PUI308" s="34"/>
      <c r="PUJ308" s="34"/>
      <c r="PUK308" s="34"/>
      <c r="PUL308" s="34"/>
      <c r="PUM308" s="34"/>
      <c r="PUN308" s="34"/>
      <c r="PUO308" s="34"/>
      <c r="PUP308" s="34"/>
      <c r="PUQ308" s="34"/>
      <c r="PUR308" s="34"/>
      <c r="PUS308" s="34"/>
      <c r="PUT308" s="34"/>
      <c r="PUU308" s="34"/>
      <c r="PUV308" s="34"/>
      <c r="PUW308" s="34"/>
      <c r="PUX308" s="34"/>
      <c r="PUY308" s="34"/>
      <c r="PUZ308" s="34"/>
      <c r="PVA308" s="34"/>
      <c r="PVB308" s="34"/>
      <c r="PVC308" s="34"/>
      <c r="PVD308" s="34"/>
      <c r="PVE308" s="34"/>
      <c r="PVF308" s="34"/>
      <c r="PVG308" s="34"/>
      <c r="PVH308" s="34"/>
      <c r="PVI308" s="34"/>
      <c r="PVJ308" s="34"/>
      <c r="PVK308" s="34"/>
      <c r="PVL308" s="34"/>
      <c r="PVM308" s="34"/>
      <c r="PVN308" s="34"/>
      <c r="PVO308" s="34"/>
      <c r="PVP308" s="34"/>
      <c r="PVQ308" s="34"/>
      <c r="PVR308" s="34"/>
      <c r="PVS308" s="34"/>
      <c r="PVT308" s="34"/>
      <c r="PVU308" s="34"/>
      <c r="PVV308" s="34"/>
      <c r="PVW308" s="34"/>
      <c r="PVX308" s="34"/>
      <c r="PVY308" s="34"/>
      <c r="PVZ308" s="34"/>
      <c r="PWA308" s="34"/>
      <c r="PWB308" s="34"/>
      <c r="PWC308" s="34"/>
      <c r="PWD308" s="34"/>
      <c r="PWE308" s="34"/>
      <c r="PWF308" s="34"/>
      <c r="PWG308" s="34"/>
      <c r="PWH308" s="34"/>
      <c r="PWI308" s="34"/>
      <c r="PWJ308" s="34"/>
      <c r="PWK308" s="34"/>
      <c r="PWL308" s="34"/>
      <c r="PWM308" s="34"/>
      <c r="PWN308" s="34"/>
      <c r="PWO308" s="34"/>
      <c r="PWP308" s="34"/>
      <c r="PWQ308" s="34"/>
      <c r="PWR308" s="34"/>
      <c r="PWS308" s="34"/>
      <c r="PWT308" s="34"/>
      <c r="PWU308" s="34"/>
      <c r="PWV308" s="34"/>
      <c r="PWW308" s="34"/>
      <c r="PWX308" s="34"/>
      <c r="PWY308" s="34"/>
      <c r="PWZ308" s="34"/>
      <c r="PXA308" s="34"/>
      <c r="PXB308" s="34"/>
      <c r="PXC308" s="34"/>
      <c r="PXD308" s="34"/>
      <c r="PXE308" s="34"/>
      <c r="PXF308" s="34"/>
      <c r="PXG308" s="34"/>
      <c r="PXH308" s="34"/>
      <c r="PXI308" s="34"/>
      <c r="PXJ308" s="34"/>
      <c r="PXK308" s="34"/>
      <c r="PXL308" s="34"/>
      <c r="PXM308" s="34"/>
      <c r="PXN308" s="34"/>
      <c r="PXO308" s="34"/>
      <c r="PXP308" s="34"/>
      <c r="PXQ308" s="34"/>
      <c r="PXR308" s="34"/>
      <c r="PXS308" s="34"/>
      <c r="PXT308" s="34"/>
      <c r="PXU308" s="34"/>
      <c r="PXV308" s="34"/>
      <c r="PXW308" s="34"/>
      <c r="PXX308" s="34"/>
      <c r="PXY308" s="34"/>
      <c r="PXZ308" s="34"/>
      <c r="PYA308" s="34"/>
      <c r="PYB308" s="34"/>
      <c r="PYC308" s="34"/>
      <c r="PYD308" s="34"/>
      <c r="PYE308" s="34"/>
      <c r="PYF308" s="34"/>
      <c r="PYG308" s="34"/>
      <c r="PYH308" s="34"/>
      <c r="PYI308" s="34"/>
      <c r="PYJ308" s="34"/>
      <c r="PYK308" s="34"/>
      <c r="PYL308" s="34"/>
      <c r="PYM308" s="34"/>
      <c r="PYN308" s="34"/>
      <c r="PYO308" s="34"/>
      <c r="PYP308" s="34"/>
      <c r="PYQ308" s="34"/>
      <c r="PYR308" s="34"/>
      <c r="PYS308" s="34"/>
      <c r="PYT308" s="34"/>
      <c r="PYU308" s="34"/>
      <c r="PYV308" s="34"/>
      <c r="PYW308" s="34"/>
      <c r="PYX308" s="34"/>
      <c r="PYY308" s="34"/>
      <c r="PYZ308" s="34"/>
      <c r="PZA308" s="34"/>
      <c r="PZB308" s="34"/>
      <c r="PZC308" s="34"/>
      <c r="PZD308" s="34"/>
      <c r="PZE308" s="34"/>
      <c r="PZF308" s="34"/>
      <c r="PZG308" s="34"/>
      <c r="PZH308" s="34"/>
      <c r="PZI308" s="34"/>
      <c r="PZJ308" s="34"/>
      <c r="PZK308" s="34"/>
      <c r="PZL308" s="34"/>
      <c r="PZM308" s="34"/>
      <c r="PZN308" s="34"/>
      <c r="PZO308" s="34"/>
      <c r="PZP308" s="34"/>
      <c r="PZQ308" s="34"/>
      <c r="PZR308" s="34"/>
      <c r="PZS308" s="34"/>
      <c r="PZT308" s="34"/>
      <c r="PZU308" s="34"/>
      <c r="PZV308" s="34"/>
      <c r="PZW308" s="34"/>
      <c r="PZX308" s="34"/>
      <c r="PZY308" s="34"/>
      <c r="PZZ308" s="34"/>
      <c r="QAA308" s="34"/>
      <c r="QAB308" s="34"/>
      <c r="QAC308" s="34"/>
      <c r="QAD308" s="34"/>
      <c r="QAE308" s="34"/>
      <c r="QAF308" s="34"/>
      <c r="QAG308" s="34"/>
      <c r="QAH308" s="34"/>
      <c r="QAI308" s="34"/>
      <c r="QAJ308" s="34"/>
      <c r="QAK308" s="34"/>
      <c r="QAL308" s="34"/>
      <c r="QAM308" s="34"/>
      <c r="QAN308" s="34"/>
      <c r="QAO308" s="34"/>
      <c r="QAP308" s="34"/>
      <c r="QAQ308" s="34"/>
      <c r="QAR308" s="34"/>
      <c r="QAS308" s="34"/>
      <c r="QAT308" s="34"/>
      <c r="QAU308" s="34"/>
      <c r="QAV308" s="34"/>
      <c r="QAW308" s="34"/>
      <c r="QAX308" s="34"/>
      <c r="QAY308" s="34"/>
      <c r="QAZ308" s="34"/>
      <c r="QBA308" s="34"/>
      <c r="QBB308" s="34"/>
      <c r="QBC308" s="34"/>
      <c r="QBD308" s="34"/>
      <c r="QBE308" s="34"/>
      <c r="QBF308" s="34"/>
      <c r="QBG308" s="34"/>
      <c r="QBH308" s="34"/>
      <c r="QBI308" s="34"/>
      <c r="QBJ308" s="34"/>
      <c r="QBK308" s="34"/>
      <c r="QBL308" s="34"/>
      <c r="QBM308" s="34"/>
      <c r="QBN308" s="34"/>
      <c r="QBO308" s="34"/>
      <c r="QBP308" s="34"/>
      <c r="QBQ308" s="34"/>
      <c r="QBR308" s="34"/>
      <c r="QBS308" s="34"/>
      <c r="QBT308" s="34"/>
      <c r="QBU308" s="34"/>
      <c r="QBV308" s="34"/>
      <c r="QBW308" s="34"/>
      <c r="QBX308" s="34"/>
      <c r="QBY308" s="34"/>
      <c r="QBZ308" s="34"/>
      <c r="QCA308" s="34"/>
      <c r="QCB308" s="34"/>
      <c r="QCC308" s="34"/>
      <c r="QCD308" s="34"/>
      <c r="QCE308" s="34"/>
      <c r="QCF308" s="34"/>
      <c r="QCG308" s="34"/>
      <c r="QCH308" s="34"/>
      <c r="QCI308" s="34"/>
      <c r="QCJ308" s="34"/>
      <c r="QCK308" s="34"/>
      <c r="QCL308" s="34"/>
      <c r="QCM308" s="34"/>
      <c r="QCN308" s="34"/>
      <c r="QCO308" s="34"/>
      <c r="QCP308" s="34"/>
      <c r="QCQ308" s="34"/>
      <c r="QCR308" s="34"/>
      <c r="QCS308" s="34"/>
      <c r="QCT308" s="34"/>
      <c r="QCU308" s="34"/>
      <c r="QCV308" s="34"/>
      <c r="QCW308" s="34"/>
      <c r="QCX308" s="34"/>
      <c r="QCY308" s="34"/>
      <c r="QCZ308" s="34"/>
      <c r="QDA308" s="34"/>
      <c r="QDB308" s="34"/>
      <c r="QDC308" s="34"/>
      <c r="QDD308" s="34"/>
      <c r="QDE308" s="34"/>
      <c r="QDF308" s="34"/>
      <c r="QDG308" s="34"/>
      <c r="QDH308" s="34"/>
      <c r="QDI308" s="34"/>
      <c r="QDJ308" s="34"/>
      <c r="QDK308" s="34"/>
      <c r="QDL308" s="34"/>
      <c r="QDM308" s="34"/>
      <c r="QDN308" s="34"/>
      <c r="QDO308" s="34"/>
      <c r="QDP308" s="34"/>
      <c r="QDQ308" s="34"/>
      <c r="QDR308" s="34"/>
      <c r="QDS308" s="34"/>
      <c r="QDT308" s="34"/>
      <c r="QDU308" s="34"/>
      <c r="QDV308" s="34"/>
      <c r="QDW308" s="34"/>
      <c r="QDX308" s="34"/>
      <c r="QDY308" s="34"/>
      <c r="QDZ308" s="34"/>
      <c r="QEA308" s="34"/>
      <c r="QEB308" s="34"/>
      <c r="QEC308" s="34"/>
      <c r="QED308" s="34"/>
      <c r="QEE308" s="34"/>
      <c r="QEF308" s="34"/>
      <c r="QEG308" s="34"/>
      <c r="QEH308" s="34"/>
      <c r="QEI308" s="34"/>
      <c r="QEJ308" s="34"/>
      <c r="QEK308" s="34"/>
      <c r="QEL308" s="34"/>
      <c r="QEM308" s="34"/>
      <c r="QEN308" s="34"/>
      <c r="QEO308" s="34"/>
      <c r="QEP308" s="34"/>
      <c r="QEQ308" s="34"/>
      <c r="QER308" s="34"/>
      <c r="QES308" s="34"/>
      <c r="QET308" s="34"/>
      <c r="QEU308" s="34"/>
      <c r="QEV308" s="34"/>
      <c r="QEW308" s="34"/>
      <c r="QEX308" s="34"/>
      <c r="QEY308" s="34"/>
      <c r="QEZ308" s="34"/>
      <c r="QFA308" s="34"/>
      <c r="QFB308" s="34"/>
      <c r="QFC308" s="34"/>
      <c r="QFD308" s="34"/>
      <c r="QFE308" s="34"/>
      <c r="QFF308" s="34"/>
      <c r="QFG308" s="34"/>
      <c r="QFH308" s="34"/>
      <c r="QFI308" s="34"/>
      <c r="QFJ308" s="34"/>
      <c r="QFK308" s="34"/>
      <c r="QFL308" s="34"/>
      <c r="QFM308" s="34"/>
      <c r="QFN308" s="34"/>
      <c r="QFO308" s="34"/>
      <c r="QFP308" s="34"/>
      <c r="QFQ308" s="34"/>
      <c r="QFR308" s="34"/>
      <c r="QFS308" s="34"/>
      <c r="QFT308" s="34"/>
      <c r="QFU308" s="34"/>
      <c r="QFV308" s="34"/>
      <c r="QFW308" s="34"/>
      <c r="QFX308" s="34"/>
      <c r="QFY308" s="34"/>
      <c r="QFZ308" s="34"/>
      <c r="QGA308" s="34"/>
      <c r="QGB308" s="34"/>
      <c r="QGC308" s="34"/>
      <c r="QGD308" s="34"/>
      <c r="QGE308" s="34"/>
      <c r="QGF308" s="34"/>
      <c r="QGG308" s="34"/>
      <c r="QGH308" s="34"/>
      <c r="QGI308" s="34"/>
      <c r="QGJ308" s="34"/>
      <c r="QGK308" s="34"/>
      <c r="QGL308" s="34"/>
      <c r="QGM308" s="34"/>
      <c r="QGN308" s="34"/>
      <c r="QGO308" s="34"/>
      <c r="QGP308" s="34"/>
      <c r="QGQ308" s="34"/>
      <c r="QGR308" s="34"/>
      <c r="QGS308" s="34"/>
      <c r="QGT308" s="34"/>
      <c r="QGU308" s="34"/>
      <c r="QGV308" s="34"/>
      <c r="QGW308" s="34"/>
      <c r="QGX308" s="34"/>
      <c r="QGY308" s="34"/>
      <c r="QGZ308" s="34"/>
      <c r="QHA308" s="34"/>
      <c r="QHB308" s="34"/>
      <c r="QHC308" s="34"/>
      <c r="QHD308" s="34"/>
      <c r="QHE308" s="34"/>
      <c r="QHF308" s="34"/>
      <c r="QHG308" s="34"/>
      <c r="QHH308" s="34"/>
      <c r="QHI308" s="34"/>
      <c r="QHJ308" s="34"/>
      <c r="QHK308" s="34"/>
      <c r="QHL308" s="34"/>
      <c r="QHM308" s="34"/>
      <c r="QHN308" s="34"/>
      <c r="QHO308" s="34"/>
      <c r="QHP308" s="34"/>
      <c r="QHQ308" s="34"/>
      <c r="QHR308" s="34"/>
      <c r="QHS308" s="34"/>
      <c r="QHT308" s="34"/>
      <c r="QHU308" s="34"/>
      <c r="QHV308" s="34"/>
      <c r="QHW308" s="34"/>
      <c r="QHX308" s="34"/>
      <c r="QHY308" s="34"/>
      <c r="QHZ308" s="34"/>
      <c r="QIA308" s="34"/>
      <c r="QIB308" s="34"/>
      <c r="QIC308" s="34"/>
      <c r="QID308" s="34"/>
      <c r="QIE308" s="34"/>
      <c r="QIF308" s="34"/>
      <c r="QIG308" s="34"/>
      <c r="QIH308" s="34"/>
      <c r="QII308" s="34"/>
      <c r="QIJ308" s="34"/>
      <c r="QIK308" s="34"/>
      <c r="QIL308" s="34"/>
      <c r="QIM308" s="34"/>
      <c r="QIN308" s="34"/>
      <c r="QIO308" s="34"/>
      <c r="QIP308" s="34"/>
      <c r="QIQ308" s="34"/>
      <c r="QIR308" s="34"/>
      <c r="QIS308" s="34"/>
      <c r="QIT308" s="34"/>
      <c r="QIU308" s="34"/>
      <c r="QIV308" s="34"/>
      <c r="QIW308" s="34"/>
      <c r="QIX308" s="34"/>
      <c r="QIY308" s="34"/>
      <c r="QIZ308" s="34"/>
      <c r="QJA308" s="34"/>
      <c r="QJB308" s="34"/>
      <c r="QJC308" s="34"/>
      <c r="QJD308" s="34"/>
      <c r="QJE308" s="34"/>
      <c r="QJF308" s="34"/>
      <c r="QJG308" s="34"/>
      <c r="QJH308" s="34"/>
      <c r="QJI308" s="34"/>
      <c r="QJJ308" s="34"/>
      <c r="QJK308" s="34"/>
      <c r="QJL308" s="34"/>
      <c r="QJM308" s="34"/>
      <c r="QJN308" s="34"/>
      <c r="QJO308" s="34"/>
      <c r="QJP308" s="34"/>
      <c r="QJQ308" s="34"/>
      <c r="QJR308" s="34"/>
      <c r="QJS308" s="34"/>
      <c r="QJT308" s="34"/>
      <c r="QJU308" s="34"/>
      <c r="QJV308" s="34"/>
      <c r="QJW308" s="34"/>
      <c r="QJX308" s="34"/>
      <c r="QJY308" s="34"/>
      <c r="QJZ308" s="34"/>
      <c r="QKA308" s="34"/>
      <c r="QKB308" s="34"/>
      <c r="QKC308" s="34"/>
      <c r="QKD308" s="34"/>
      <c r="QKE308" s="34"/>
      <c r="QKF308" s="34"/>
      <c r="QKG308" s="34"/>
      <c r="QKH308" s="34"/>
      <c r="QKI308" s="34"/>
      <c r="QKJ308" s="34"/>
      <c r="QKK308" s="34"/>
      <c r="QKL308" s="34"/>
      <c r="QKM308" s="34"/>
      <c r="QKN308" s="34"/>
      <c r="QKO308" s="34"/>
      <c r="QKP308" s="34"/>
      <c r="QKQ308" s="34"/>
      <c r="QKR308" s="34"/>
      <c r="QKS308" s="34"/>
      <c r="QKT308" s="34"/>
      <c r="QKU308" s="34"/>
      <c r="QKV308" s="34"/>
      <c r="QKW308" s="34"/>
      <c r="QKX308" s="34"/>
      <c r="QKY308" s="34"/>
      <c r="QKZ308" s="34"/>
      <c r="QLA308" s="34"/>
      <c r="QLB308" s="34"/>
      <c r="QLC308" s="34"/>
      <c r="QLD308" s="34"/>
      <c r="QLE308" s="34"/>
      <c r="QLF308" s="34"/>
      <c r="QLG308" s="34"/>
      <c r="QLH308" s="34"/>
      <c r="QLI308" s="34"/>
      <c r="QLJ308" s="34"/>
      <c r="QLK308" s="34"/>
      <c r="QLL308" s="34"/>
      <c r="QLM308" s="34"/>
      <c r="QLN308" s="34"/>
      <c r="QLO308" s="34"/>
      <c r="QLP308" s="34"/>
      <c r="QLQ308" s="34"/>
      <c r="QLR308" s="34"/>
      <c r="QLS308" s="34"/>
      <c r="QLT308" s="34"/>
      <c r="QLU308" s="34"/>
      <c r="QLV308" s="34"/>
      <c r="QLW308" s="34"/>
      <c r="QLX308" s="34"/>
      <c r="QLY308" s="34"/>
      <c r="QLZ308" s="34"/>
      <c r="QMA308" s="34"/>
      <c r="QMB308" s="34"/>
      <c r="QMC308" s="34"/>
      <c r="QMD308" s="34"/>
      <c r="QME308" s="34"/>
      <c r="QMF308" s="34"/>
      <c r="QMG308" s="34"/>
      <c r="QMH308" s="34"/>
      <c r="QMI308" s="34"/>
      <c r="QMJ308" s="34"/>
      <c r="QMK308" s="34"/>
      <c r="QML308" s="34"/>
      <c r="QMM308" s="34"/>
      <c r="QMN308" s="34"/>
      <c r="QMO308" s="34"/>
      <c r="QMP308" s="34"/>
      <c r="QMQ308" s="34"/>
      <c r="QMR308" s="34"/>
      <c r="QMS308" s="34"/>
      <c r="QMT308" s="34"/>
      <c r="QMU308" s="34"/>
      <c r="QMV308" s="34"/>
      <c r="QMW308" s="34"/>
      <c r="QMX308" s="34"/>
      <c r="QMY308" s="34"/>
      <c r="QMZ308" s="34"/>
      <c r="QNA308" s="34"/>
      <c r="QNB308" s="34"/>
      <c r="QNC308" s="34"/>
      <c r="QND308" s="34"/>
      <c r="QNE308" s="34"/>
      <c r="QNF308" s="34"/>
      <c r="QNG308" s="34"/>
      <c r="QNH308" s="34"/>
      <c r="QNI308" s="34"/>
      <c r="QNJ308" s="34"/>
      <c r="QNK308" s="34"/>
      <c r="QNL308" s="34"/>
      <c r="QNM308" s="34"/>
      <c r="QNN308" s="34"/>
      <c r="QNO308" s="34"/>
      <c r="QNP308" s="34"/>
      <c r="QNQ308" s="34"/>
      <c r="QNR308" s="34"/>
      <c r="QNS308" s="34"/>
      <c r="QNT308" s="34"/>
      <c r="QNU308" s="34"/>
      <c r="QNV308" s="34"/>
      <c r="QNW308" s="34"/>
      <c r="QNX308" s="34"/>
      <c r="QNY308" s="34"/>
      <c r="QNZ308" s="34"/>
      <c r="QOA308" s="34"/>
      <c r="QOB308" s="34"/>
      <c r="QOC308" s="34"/>
      <c r="QOD308" s="34"/>
      <c r="QOE308" s="34"/>
      <c r="QOF308" s="34"/>
      <c r="QOG308" s="34"/>
      <c r="QOH308" s="34"/>
      <c r="QOI308" s="34"/>
      <c r="QOJ308" s="34"/>
      <c r="QOK308" s="34"/>
      <c r="QOL308" s="34"/>
      <c r="QOM308" s="34"/>
      <c r="QON308" s="34"/>
      <c r="QOO308" s="34"/>
      <c r="QOP308" s="34"/>
      <c r="QOQ308" s="34"/>
      <c r="QOR308" s="34"/>
      <c r="QOS308" s="34"/>
      <c r="QOT308" s="34"/>
      <c r="QOU308" s="34"/>
      <c r="QOV308" s="34"/>
      <c r="QOW308" s="34"/>
      <c r="QOX308" s="34"/>
      <c r="QOY308" s="34"/>
      <c r="QOZ308" s="34"/>
      <c r="QPA308" s="34"/>
      <c r="QPB308" s="34"/>
      <c r="QPC308" s="34"/>
      <c r="QPD308" s="34"/>
      <c r="QPE308" s="34"/>
      <c r="QPF308" s="34"/>
      <c r="QPG308" s="34"/>
      <c r="QPH308" s="34"/>
      <c r="QPI308" s="34"/>
      <c r="QPJ308" s="34"/>
      <c r="QPK308" s="34"/>
      <c r="QPL308" s="34"/>
      <c r="QPM308" s="34"/>
      <c r="QPN308" s="34"/>
      <c r="QPO308" s="34"/>
      <c r="QPP308" s="34"/>
      <c r="QPQ308" s="34"/>
      <c r="QPR308" s="34"/>
      <c r="QPS308" s="34"/>
      <c r="QPT308" s="34"/>
      <c r="QPU308" s="34"/>
      <c r="QPV308" s="34"/>
      <c r="QPW308" s="34"/>
      <c r="QPX308" s="34"/>
      <c r="QPY308" s="34"/>
      <c r="QPZ308" s="34"/>
      <c r="QQA308" s="34"/>
      <c r="QQB308" s="34"/>
      <c r="QQC308" s="34"/>
      <c r="QQD308" s="34"/>
      <c r="QQE308" s="34"/>
      <c r="QQF308" s="34"/>
      <c r="QQG308" s="34"/>
      <c r="QQH308" s="34"/>
      <c r="QQI308" s="34"/>
      <c r="QQJ308" s="34"/>
      <c r="QQK308" s="34"/>
      <c r="QQL308" s="34"/>
      <c r="QQM308" s="34"/>
      <c r="QQN308" s="34"/>
      <c r="QQO308" s="34"/>
      <c r="QQP308" s="34"/>
      <c r="QQQ308" s="34"/>
      <c r="QQR308" s="34"/>
      <c r="QQS308" s="34"/>
      <c r="QQT308" s="34"/>
      <c r="QQU308" s="34"/>
      <c r="QQV308" s="34"/>
      <c r="QQW308" s="34"/>
      <c r="QQX308" s="34"/>
      <c r="QQY308" s="34"/>
      <c r="QQZ308" s="34"/>
      <c r="QRA308" s="34"/>
      <c r="QRB308" s="34"/>
      <c r="QRC308" s="34"/>
      <c r="QRD308" s="34"/>
      <c r="QRE308" s="34"/>
      <c r="QRF308" s="34"/>
      <c r="QRG308" s="34"/>
      <c r="QRH308" s="34"/>
      <c r="QRI308" s="34"/>
      <c r="QRJ308" s="34"/>
      <c r="QRK308" s="34"/>
      <c r="QRL308" s="34"/>
      <c r="QRM308" s="34"/>
      <c r="QRN308" s="34"/>
      <c r="QRO308" s="34"/>
      <c r="QRP308" s="34"/>
      <c r="QRQ308" s="34"/>
      <c r="QRR308" s="34"/>
      <c r="QRS308" s="34"/>
      <c r="QRT308" s="34"/>
      <c r="QRU308" s="34"/>
      <c r="QRV308" s="34"/>
      <c r="QRW308" s="34"/>
      <c r="QRX308" s="34"/>
      <c r="QRY308" s="34"/>
      <c r="QRZ308" s="34"/>
      <c r="QSA308" s="34"/>
      <c r="QSB308" s="34"/>
      <c r="QSC308" s="34"/>
      <c r="QSD308" s="34"/>
      <c r="QSE308" s="34"/>
      <c r="QSF308" s="34"/>
      <c r="QSG308" s="34"/>
      <c r="QSH308" s="34"/>
      <c r="QSI308" s="34"/>
      <c r="QSJ308" s="34"/>
      <c r="QSK308" s="34"/>
      <c r="QSL308" s="34"/>
      <c r="QSM308" s="34"/>
      <c r="QSN308" s="34"/>
      <c r="QSO308" s="34"/>
      <c r="QSP308" s="34"/>
      <c r="QSQ308" s="34"/>
      <c r="QSR308" s="34"/>
      <c r="QSS308" s="34"/>
      <c r="QST308" s="34"/>
      <c r="QSU308" s="34"/>
      <c r="QSV308" s="34"/>
      <c r="QSW308" s="34"/>
      <c r="QSX308" s="34"/>
      <c r="QSY308" s="34"/>
      <c r="QSZ308" s="34"/>
      <c r="QTA308" s="34"/>
      <c r="QTB308" s="34"/>
      <c r="QTC308" s="34"/>
      <c r="QTD308" s="34"/>
      <c r="QTE308" s="34"/>
      <c r="QTF308" s="34"/>
      <c r="QTG308" s="34"/>
      <c r="QTH308" s="34"/>
      <c r="QTI308" s="34"/>
      <c r="QTJ308" s="34"/>
      <c r="QTK308" s="34"/>
      <c r="QTL308" s="34"/>
      <c r="QTM308" s="34"/>
      <c r="QTN308" s="34"/>
      <c r="QTO308" s="34"/>
      <c r="QTP308" s="34"/>
      <c r="QTQ308" s="34"/>
      <c r="QTR308" s="34"/>
      <c r="QTS308" s="34"/>
      <c r="QTT308" s="34"/>
      <c r="QTU308" s="34"/>
      <c r="QTV308" s="34"/>
      <c r="QTW308" s="34"/>
      <c r="QTX308" s="34"/>
      <c r="QTY308" s="34"/>
      <c r="QTZ308" s="34"/>
      <c r="QUA308" s="34"/>
      <c r="QUB308" s="34"/>
      <c r="QUC308" s="34"/>
      <c r="QUD308" s="34"/>
      <c r="QUE308" s="34"/>
      <c r="QUF308" s="34"/>
      <c r="QUG308" s="34"/>
      <c r="QUH308" s="34"/>
      <c r="QUI308" s="34"/>
      <c r="QUJ308" s="34"/>
      <c r="QUK308" s="34"/>
      <c r="QUL308" s="34"/>
      <c r="QUM308" s="34"/>
      <c r="QUN308" s="34"/>
      <c r="QUO308" s="34"/>
      <c r="QUP308" s="34"/>
      <c r="QUQ308" s="34"/>
      <c r="QUR308" s="34"/>
      <c r="QUS308" s="34"/>
      <c r="QUT308" s="34"/>
      <c r="QUU308" s="34"/>
      <c r="QUV308" s="34"/>
      <c r="QUW308" s="34"/>
      <c r="QUX308" s="34"/>
      <c r="QUY308" s="34"/>
      <c r="QUZ308" s="34"/>
      <c r="QVA308" s="34"/>
      <c r="QVB308" s="34"/>
      <c r="QVC308" s="34"/>
      <c r="QVD308" s="34"/>
      <c r="QVE308" s="34"/>
      <c r="QVF308" s="34"/>
      <c r="QVG308" s="34"/>
      <c r="QVH308" s="34"/>
      <c r="QVI308" s="34"/>
      <c r="QVJ308" s="34"/>
      <c r="QVK308" s="34"/>
      <c r="QVL308" s="34"/>
      <c r="QVM308" s="34"/>
      <c r="QVN308" s="34"/>
      <c r="QVO308" s="34"/>
      <c r="QVP308" s="34"/>
      <c r="QVQ308" s="34"/>
      <c r="QVR308" s="34"/>
      <c r="QVS308" s="34"/>
      <c r="QVT308" s="34"/>
      <c r="QVU308" s="34"/>
      <c r="QVV308" s="34"/>
      <c r="QVW308" s="34"/>
      <c r="QVX308" s="34"/>
      <c r="QVY308" s="34"/>
      <c r="QVZ308" s="34"/>
      <c r="QWA308" s="34"/>
      <c r="QWB308" s="34"/>
      <c r="QWC308" s="34"/>
      <c r="QWD308" s="34"/>
      <c r="QWE308" s="34"/>
      <c r="QWF308" s="34"/>
      <c r="QWG308" s="34"/>
      <c r="QWH308" s="34"/>
      <c r="QWI308" s="34"/>
      <c r="QWJ308" s="34"/>
      <c r="QWK308" s="34"/>
      <c r="QWL308" s="34"/>
      <c r="QWM308" s="34"/>
      <c r="QWN308" s="34"/>
      <c r="QWO308" s="34"/>
      <c r="QWP308" s="34"/>
      <c r="QWQ308" s="34"/>
      <c r="QWR308" s="34"/>
      <c r="QWS308" s="34"/>
      <c r="QWT308" s="34"/>
      <c r="QWU308" s="34"/>
      <c r="QWV308" s="34"/>
      <c r="QWW308" s="34"/>
      <c r="QWX308" s="34"/>
      <c r="QWY308" s="34"/>
      <c r="QWZ308" s="34"/>
      <c r="QXA308" s="34"/>
      <c r="QXB308" s="34"/>
      <c r="QXC308" s="34"/>
      <c r="QXD308" s="34"/>
      <c r="QXE308" s="34"/>
      <c r="QXF308" s="34"/>
      <c r="QXG308" s="34"/>
      <c r="QXH308" s="34"/>
      <c r="QXI308" s="34"/>
      <c r="QXJ308" s="34"/>
      <c r="QXK308" s="34"/>
      <c r="QXL308" s="34"/>
      <c r="QXM308" s="34"/>
      <c r="QXN308" s="34"/>
      <c r="QXO308" s="34"/>
      <c r="QXP308" s="34"/>
      <c r="QXQ308" s="34"/>
      <c r="QXR308" s="34"/>
      <c r="QXS308" s="34"/>
      <c r="QXT308" s="34"/>
      <c r="QXU308" s="34"/>
      <c r="QXV308" s="34"/>
      <c r="QXW308" s="34"/>
      <c r="QXX308" s="34"/>
      <c r="QXY308" s="34"/>
      <c r="QXZ308" s="34"/>
      <c r="QYA308" s="34"/>
      <c r="QYB308" s="34"/>
      <c r="QYC308" s="34"/>
      <c r="QYD308" s="34"/>
      <c r="QYE308" s="34"/>
      <c r="QYF308" s="34"/>
      <c r="QYG308" s="34"/>
      <c r="QYH308" s="34"/>
      <c r="QYI308" s="34"/>
      <c r="QYJ308" s="34"/>
      <c r="QYK308" s="34"/>
      <c r="QYL308" s="34"/>
      <c r="QYM308" s="34"/>
      <c r="QYN308" s="34"/>
      <c r="QYO308" s="34"/>
      <c r="QYP308" s="34"/>
      <c r="QYQ308" s="34"/>
      <c r="QYR308" s="34"/>
      <c r="QYS308" s="34"/>
      <c r="QYT308" s="34"/>
      <c r="QYU308" s="34"/>
      <c r="QYV308" s="34"/>
      <c r="QYW308" s="34"/>
      <c r="QYX308" s="34"/>
      <c r="QYY308" s="34"/>
      <c r="QYZ308" s="34"/>
      <c r="QZA308" s="34"/>
      <c r="QZB308" s="34"/>
      <c r="QZC308" s="34"/>
      <c r="QZD308" s="34"/>
      <c r="QZE308" s="34"/>
      <c r="QZF308" s="34"/>
      <c r="QZG308" s="34"/>
      <c r="QZH308" s="34"/>
      <c r="QZI308" s="34"/>
      <c r="QZJ308" s="34"/>
      <c r="QZK308" s="34"/>
      <c r="QZL308" s="34"/>
      <c r="QZM308" s="34"/>
      <c r="QZN308" s="34"/>
      <c r="QZO308" s="34"/>
      <c r="QZP308" s="34"/>
      <c r="QZQ308" s="34"/>
      <c r="QZR308" s="34"/>
      <c r="QZS308" s="34"/>
      <c r="QZT308" s="34"/>
      <c r="QZU308" s="34"/>
      <c r="QZV308" s="34"/>
      <c r="QZW308" s="34"/>
      <c r="QZX308" s="34"/>
      <c r="QZY308" s="34"/>
      <c r="QZZ308" s="34"/>
      <c r="RAA308" s="34"/>
      <c r="RAB308" s="34"/>
      <c r="RAC308" s="34"/>
      <c r="RAD308" s="34"/>
      <c r="RAE308" s="34"/>
      <c r="RAF308" s="34"/>
      <c r="RAG308" s="34"/>
      <c r="RAH308" s="34"/>
      <c r="RAI308" s="34"/>
      <c r="RAJ308" s="34"/>
      <c r="RAK308" s="34"/>
      <c r="RAL308" s="34"/>
      <c r="RAM308" s="34"/>
      <c r="RAN308" s="34"/>
      <c r="RAO308" s="34"/>
      <c r="RAP308" s="34"/>
      <c r="RAQ308" s="34"/>
      <c r="RAR308" s="34"/>
      <c r="RAS308" s="34"/>
      <c r="RAT308" s="34"/>
      <c r="RAU308" s="34"/>
      <c r="RAV308" s="34"/>
      <c r="RAW308" s="34"/>
      <c r="RAX308" s="34"/>
      <c r="RAY308" s="34"/>
      <c r="RAZ308" s="34"/>
      <c r="RBA308" s="34"/>
      <c r="RBB308" s="34"/>
      <c r="RBC308" s="34"/>
      <c r="RBD308" s="34"/>
      <c r="RBE308" s="34"/>
      <c r="RBF308" s="34"/>
      <c r="RBG308" s="34"/>
      <c r="RBH308" s="34"/>
      <c r="RBI308" s="34"/>
      <c r="RBJ308" s="34"/>
      <c r="RBK308" s="34"/>
      <c r="RBL308" s="34"/>
      <c r="RBM308" s="34"/>
      <c r="RBN308" s="34"/>
      <c r="RBO308" s="34"/>
      <c r="RBP308" s="34"/>
      <c r="RBQ308" s="34"/>
      <c r="RBR308" s="34"/>
      <c r="RBS308" s="34"/>
      <c r="RBT308" s="34"/>
      <c r="RBU308" s="34"/>
      <c r="RBV308" s="34"/>
      <c r="RBW308" s="34"/>
      <c r="RBX308" s="34"/>
      <c r="RBY308" s="34"/>
      <c r="RBZ308" s="34"/>
      <c r="RCA308" s="34"/>
      <c r="RCB308" s="34"/>
      <c r="RCC308" s="34"/>
      <c r="RCD308" s="34"/>
      <c r="RCE308" s="34"/>
      <c r="RCF308" s="34"/>
      <c r="RCG308" s="34"/>
      <c r="RCH308" s="34"/>
      <c r="RCI308" s="34"/>
      <c r="RCJ308" s="34"/>
      <c r="RCK308" s="34"/>
      <c r="RCL308" s="34"/>
      <c r="RCM308" s="34"/>
      <c r="RCN308" s="34"/>
      <c r="RCO308" s="34"/>
      <c r="RCP308" s="34"/>
      <c r="RCQ308" s="34"/>
      <c r="RCR308" s="34"/>
      <c r="RCS308" s="34"/>
      <c r="RCT308" s="34"/>
      <c r="RCU308" s="34"/>
      <c r="RCV308" s="34"/>
      <c r="RCW308" s="34"/>
      <c r="RCX308" s="34"/>
      <c r="RCY308" s="34"/>
      <c r="RCZ308" s="34"/>
      <c r="RDA308" s="34"/>
      <c r="RDB308" s="34"/>
      <c r="RDC308" s="34"/>
      <c r="RDD308" s="34"/>
      <c r="RDE308" s="34"/>
      <c r="RDF308" s="34"/>
      <c r="RDG308" s="34"/>
      <c r="RDH308" s="34"/>
      <c r="RDI308" s="34"/>
      <c r="RDJ308" s="34"/>
      <c r="RDK308" s="34"/>
      <c r="RDL308" s="34"/>
      <c r="RDM308" s="34"/>
      <c r="RDN308" s="34"/>
      <c r="RDO308" s="34"/>
      <c r="RDP308" s="34"/>
      <c r="RDQ308" s="34"/>
      <c r="RDR308" s="34"/>
      <c r="RDS308" s="34"/>
      <c r="RDT308" s="34"/>
      <c r="RDU308" s="34"/>
      <c r="RDV308" s="34"/>
      <c r="RDW308" s="34"/>
      <c r="RDX308" s="34"/>
      <c r="RDY308" s="34"/>
      <c r="RDZ308" s="34"/>
      <c r="REA308" s="34"/>
      <c r="REB308" s="34"/>
      <c r="REC308" s="34"/>
      <c r="RED308" s="34"/>
      <c r="REE308" s="34"/>
      <c r="REF308" s="34"/>
      <c r="REG308" s="34"/>
      <c r="REH308" s="34"/>
      <c r="REI308" s="34"/>
      <c r="REJ308" s="34"/>
      <c r="REK308" s="34"/>
      <c r="REL308" s="34"/>
      <c r="REM308" s="34"/>
      <c r="REN308" s="34"/>
      <c r="REO308" s="34"/>
      <c r="REP308" s="34"/>
      <c r="REQ308" s="34"/>
      <c r="RER308" s="34"/>
      <c r="RES308" s="34"/>
      <c r="RET308" s="34"/>
      <c r="REU308" s="34"/>
      <c r="REV308" s="34"/>
      <c r="REW308" s="34"/>
      <c r="REX308" s="34"/>
      <c r="REY308" s="34"/>
      <c r="REZ308" s="34"/>
      <c r="RFA308" s="34"/>
      <c r="RFB308" s="34"/>
      <c r="RFC308" s="34"/>
      <c r="RFD308" s="34"/>
      <c r="RFE308" s="34"/>
      <c r="RFF308" s="34"/>
      <c r="RFG308" s="34"/>
      <c r="RFH308" s="34"/>
      <c r="RFI308" s="34"/>
      <c r="RFJ308" s="34"/>
      <c r="RFK308" s="34"/>
      <c r="RFL308" s="34"/>
      <c r="RFM308" s="34"/>
      <c r="RFN308" s="34"/>
      <c r="RFO308" s="34"/>
      <c r="RFP308" s="34"/>
      <c r="RFQ308" s="34"/>
      <c r="RFR308" s="34"/>
      <c r="RFS308" s="34"/>
      <c r="RFT308" s="34"/>
      <c r="RFU308" s="34"/>
      <c r="RFV308" s="34"/>
      <c r="RFW308" s="34"/>
      <c r="RFX308" s="34"/>
      <c r="RFY308" s="34"/>
      <c r="RFZ308" s="34"/>
      <c r="RGA308" s="34"/>
      <c r="RGB308" s="34"/>
      <c r="RGC308" s="34"/>
      <c r="RGD308" s="34"/>
      <c r="RGE308" s="34"/>
      <c r="RGF308" s="34"/>
      <c r="RGG308" s="34"/>
      <c r="RGH308" s="34"/>
      <c r="RGI308" s="34"/>
      <c r="RGJ308" s="34"/>
      <c r="RGK308" s="34"/>
      <c r="RGL308" s="34"/>
      <c r="RGM308" s="34"/>
      <c r="RGN308" s="34"/>
      <c r="RGO308" s="34"/>
      <c r="RGP308" s="34"/>
      <c r="RGQ308" s="34"/>
      <c r="RGR308" s="34"/>
      <c r="RGS308" s="34"/>
      <c r="RGT308" s="34"/>
      <c r="RGU308" s="34"/>
      <c r="RGV308" s="34"/>
      <c r="RGW308" s="34"/>
      <c r="RGX308" s="34"/>
      <c r="RGY308" s="34"/>
      <c r="RGZ308" s="34"/>
      <c r="RHA308" s="34"/>
      <c r="RHB308" s="34"/>
      <c r="RHC308" s="34"/>
      <c r="RHD308" s="34"/>
      <c r="RHE308" s="34"/>
      <c r="RHF308" s="34"/>
      <c r="RHG308" s="34"/>
      <c r="RHH308" s="34"/>
      <c r="RHI308" s="34"/>
      <c r="RHJ308" s="34"/>
      <c r="RHK308" s="34"/>
      <c r="RHL308" s="34"/>
      <c r="RHM308" s="34"/>
      <c r="RHN308" s="34"/>
      <c r="RHO308" s="34"/>
      <c r="RHP308" s="34"/>
      <c r="RHQ308" s="34"/>
      <c r="RHR308" s="34"/>
      <c r="RHS308" s="34"/>
      <c r="RHT308" s="34"/>
      <c r="RHU308" s="34"/>
      <c r="RHV308" s="34"/>
      <c r="RHW308" s="34"/>
      <c r="RHX308" s="34"/>
      <c r="RHY308" s="34"/>
      <c r="RHZ308" s="34"/>
      <c r="RIA308" s="34"/>
      <c r="RIB308" s="34"/>
      <c r="RIC308" s="34"/>
      <c r="RID308" s="34"/>
      <c r="RIE308" s="34"/>
      <c r="RIF308" s="34"/>
      <c r="RIG308" s="34"/>
      <c r="RIH308" s="34"/>
      <c r="RII308" s="34"/>
      <c r="RIJ308" s="34"/>
      <c r="RIK308" s="34"/>
      <c r="RIL308" s="34"/>
      <c r="RIM308" s="34"/>
      <c r="RIN308" s="34"/>
      <c r="RIO308" s="34"/>
      <c r="RIP308" s="34"/>
      <c r="RIQ308" s="34"/>
      <c r="RIR308" s="34"/>
      <c r="RIS308" s="34"/>
      <c r="RIT308" s="34"/>
      <c r="RIU308" s="34"/>
      <c r="RIV308" s="34"/>
      <c r="RIW308" s="34"/>
      <c r="RIX308" s="34"/>
      <c r="RIY308" s="34"/>
      <c r="RIZ308" s="34"/>
      <c r="RJA308" s="34"/>
      <c r="RJB308" s="34"/>
      <c r="RJC308" s="34"/>
      <c r="RJD308" s="34"/>
      <c r="RJE308" s="34"/>
      <c r="RJF308" s="34"/>
      <c r="RJG308" s="34"/>
      <c r="RJH308" s="34"/>
      <c r="RJI308" s="34"/>
      <c r="RJJ308" s="34"/>
      <c r="RJK308" s="34"/>
      <c r="RJL308" s="34"/>
      <c r="RJM308" s="34"/>
      <c r="RJN308" s="34"/>
      <c r="RJO308" s="34"/>
      <c r="RJP308" s="34"/>
      <c r="RJQ308" s="34"/>
      <c r="RJR308" s="34"/>
      <c r="RJS308" s="34"/>
      <c r="RJT308" s="34"/>
      <c r="RJU308" s="34"/>
      <c r="RJV308" s="34"/>
      <c r="RJW308" s="34"/>
      <c r="RJX308" s="34"/>
      <c r="RJY308" s="34"/>
      <c r="RJZ308" s="34"/>
      <c r="RKA308" s="34"/>
      <c r="RKB308" s="34"/>
      <c r="RKC308" s="34"/>
      <c r="RKD308" s="34"/>
      <c r="RKE308" s="34"/>
      <c r="RKF308" s="34"/>
      <c r="RKG308" s="34"/>
      <c r="RKH308" s="34"/>
      <c r="RKI308" s="34"/>
      <c r="RKJ308" s="34"/>
      <c r="RKK308" s="34"/>
      <c r="RKL308" s="34"/>
      <c r="RKM308" s="34"/>
      <c r="RKN308" s="34"/>
      <c r="RKO308" s="34"/>
      <c r="RKP308" s="34"/>
      <c r="RKQ308" s="34"/>
      <c r="RKR308" s="34"/>
      <c r="RKS308" s="34"/>
      <c r="RKT308" s="34"/>
      <c r="RKU308" s="34"/>
      <c r="RKV308" s="34"/>
      <c r="RKW308" s="34"/>
      <c r="RKX308" s="34"/>
      <c r="RKY308" s="34"/>
      <c r="RKZ308" s="34"/>
      <c r="RLA308" s="34"/>
      <c r="RLB308" s="34"/>
      <c r="RLC308" s="34"/>
      <c r="RLD308" s="34"/>
      <c r="RLE308" s="34"/>
      <c r="RLF308" s="34"/>
      <c r="RLG308" s="34"/>
      <c r="RLH308" s="34"/>
      <c r="RLI308" s="34"/>
      <c r="RLJ308" s="34"/>
      <c r="RLK308" s="34"/>
      <c r="RLL308" s="34"/>
      <c r="RLM308" s="34"/>
      <c r="RLN308" s="34"/>
      <c r="RLO308" s="34"/>
      <c r="RLP308" s="34"/>
      <c r="RLQ308" s="34"/>
      <c r="RLR308" s="34"/>
      <c r="RLS308" s="34"/>
      <c r="RLT308" s="34"/>
      <c r="RLU308" s="34"/>
      <c r="RLV308" s="34"/>
      <c r="RLW308" s="34"/>
      <c r="RLX308" s="34"/>
      <c r="RLY308" s="34"/>
      <c r="RLZ308" s="34"/>
      <c r="RMA308" s="34"/>
      <c r="RMB308" s="34"/>
      <c r="RMC308" s="34"/>
      <c r="RMD308" s="34"/>
      <c r="RME308" s="34"/>
      <c r="RMF308" s="34"/>
      <c r="RMG308" s="34"/>
      <c r="RMH308" s="34"/>
      <c r="RMI308" s="34"/>
      <c r="RMJ308" s="34"/>
      <c r="RMK308" s="34"/>
      <c r="RML308" s="34"/>
      <c r="RMM308" s="34"/>
      <c r="RMN308" s="34"/>
      <c r="RMO308" s="34"/>
      <c r="RMP308" s="34"/>
      <c r="RMQ308" s="34"/>
      <c r="RMR308" s="34"/>
      <c r="RMS308" s="34"/>
      <c r="RMT308" s="34"/>
      <c r="RMU308" s="34"/>
      <c r="RMV308" s="34"/>
      <c r="RMW308" s="34"/>
      <c r="RMX308" s="34"/>
      <c r="RMY308" s="34"/>
      <c r="RMZ308" s="34"/>
      <c r="RNA308" s="34"/>
      <c r="RNB308" s="34"/>
      <c r="RNC308" s="34"/>
      <c r="RND308" s="34"/>
      <c r="RNE308" s="34"/>
      <c r="RNF308" s="34"/>
      <c r="RNG308" s="34"/>
      <c r="RNH308" s="34"/>
      <c r="RNI308" s="34"/>
      <c r="RNJ308" s="34"/>
      <c r="RNK308" s="34"/>
      <c r="RNL308" s="34"/>
      <c r="RNM308" s="34"/>
      <c r="RNN308" s="34"/>
      <c r="RNO308" s="34"/>
      <c r="RNP308" s="34"/>
      <c r="RNQ308" s="34"/>
      <c r="RNR308" s="34"/>
      <c r="RNS308" s="34"/>
      <c r="RNT308" s="34"/>
      <c r="RNU308" s="34"/>
      <c r="RNV308" s="34"/>
      <c r="RNW308" s="34"/>
      <c r="RNX308" s="34"/>
      <c r="RNY308" s="34"/>
      <c r="RNZ308" s="34"/>
      <c r="ROA308" s="34"/>
      <c r="ROB308" s="34"/>
      <c r="ROC308" s="34"/>
      <c r="ROD308" s="34"/>
      <c r="ROE308" s="34"/>
      <c r="ROF308" s="34"/>
      <c r="ROG308" s="34"/>
      <c r="ROH308" s="34"/>
      <c r="ROI308" s="34"/>
      <c r="ROJ308" s="34"/>
      <c r="ROK308" s="34"/>
      <c r="ROL308" s="34"/>
      <c r="ROM308" s="34"/>
      <c r="RON308" s="34"/>
      <c r="ROO308" s="34"/>
      <c r="ROP308" s="34"/>
      <c r="ROQ308" s="34"/>
      <c r="ROR308" s="34"/>
      <c r="ROS308" s="34"/>
      <c r="ROT308" s="34"/>
      <c r="ROU308" s="34"/>
      <c r="ROV308" s="34"/>
      <c r="ROW308" s="34"/>
      <c r="ROX308" s="34"/>
      <c r="ROY308" s="34"/>
      <c r="ROZ308" s="34"/>
      <c r="RPA308" s="34"/>
      <c r="RPB308" s="34"/>
      <c r="RPC308" s="34"/>
      <c r="RPD308" s="34"/>
      <c r="RPE308" s="34"/>
      <c r="RPF308" s="34"/>
      <c r="RPG308" s="34"/>
      <c r="RPH308" s="34"/>
      <c r="RPI308" s="34"/>
      <c r="RPJ308" s="34"/>
      <c r="RPK308" s="34"/>
      <c r="RPL308" s="34"/>
      <c r="RPM308" s="34"/>
      <c r="RPN308" s="34"/>
      <c r="RPO308" s="34"/>
      <c r="RPP308" s="34"/>
      <c r="RPQ308" s="34"/>
      <c r="RPR308" s="34"/>
      <c r="RPS308" s="34"/>
      <c r="RPT308" s="34"/>
      <c r="RPU308" s="34"/>
      <c r="RPV308" s="34"/>
      <c r="RPW308" s="34"/>
      <c r="RPX308" s="34"/>
      <c r="RPY308" s="34"/>
      <c r="RPZ308" s="34"/>
      <c r="RQA308" s="34"/>
      <c r="RQB308" s="34"/>
      <c r="RQC308" s="34"/>
      <c r="RQD308" s="34"/>
      <c r="RQE308" s="34"/>
      <c r="RQF308" s="34"/>
      <c r="RQG308" s="34"/>
      <c r="RQH308" s="34"/>
      <c r="RQI308" s="34"/>
      <c r="RQJ308" s="34"/>
      <c r="RQK308" s="34"/>
      <c r="RQL308" s="34"/>
      <c r="RQM308" s="34"/>
      <c r="RQN308" s="34"/>
      <c r="RQO308" s="34"/>
      <c r="RQP308" s="34"/>
      <c r="RQQ308" s="34"/>
      <c r="RQR308" s="34"/>
      <c r="RQS308" s="34"/>
      <c r="RQT308" s="34"/>
      <c r="RQU308" s="34"/>
      <c r="RQV308" s="34"/>
      <c r="RQW308" s="34"/>
      <c r="RQX308" s="34"/>
      <c r="RQY308" s="34"/>
      <c r="RQZ308" s="34"/>
      <c r="RRA308" s="34"/>
      <c r="RRB308" s="34"/>
      <c r="RRC308" s="34"/>
      <c r="RRD308" s="34"/>
      <c r="RRE308" s="34"/>
      <c r="RRF308" s="34"/>
      <c r="RRG308" s="34"/>
      <c r="RRH308" s="34"/>
      <c r="RRI308" s="34"/>
      <c r="RRJ308" s="34"/>
      <c r="RRK308" s="34"/>
      <c r="RRL308" s="34"/>
      <c r="RRM308" s="34"/>
      <c r="RRN308" s="34"/>
      <c r="RRO308" s="34"/>
      <c r="RRP308" s="34"/>
      <c r="RRQ308" s="34"/>
      <c r="RRR308" s="34"/>
      <c r="RRS308" s="34"/>
      <c r="RRT308" s="34"/>
      <c r="RRU308" s="34"/>
      <c r="RRV308" s="34"/>
      <c r="RRW308" s="34"/>
      <c r="RRX308" s="34"/>
      <c r="RRY308" s="34"/>
      <c r="RRZ308" s="34"/>
      <c r="RSA308" s="34"/>
      <c r="RSB308" s="34"/>
      <c r="RSC308" s="34"/>
      <c r="RSD308" s="34"/>
      <c r="RSE308" s="34"/>
      <c r="RSF308" s="34"/>
      <c r="RSG308" s="34"/>
      <c r="RSH308" s="34"/>
      <c r="RSI308" s="34"/>
      <c r="RSJ308" s="34"/>
      <c r="RSK308" s="34"/>
      <c r="RSL308" s="34"/>
      <c r="RSM308" s="34"/>
      <c r="RSN308" s="34"/>
      <c r="RSO308" s="34"/>
      <c r="RSP308" s="34"/>
      <c r="RSQ308" s="34"/>
      <c r="RSR308" s="34"/>
      <c r="RSS308" s="34"/>
      <c r="RST308" s="34"/>
      <c r="RSU308" s="34"/>
      <c r="RSV308" s="34"/>
      <c r="RSW308" s="34"/>
      <c r="RSX308" s="34"/>
      <c r="RSY308" s="34"/>
      <c r="RSZ308" s="34"/>
      <c r="RTA308" s="34"/>
      <c r="RTB308" s="34"/>
      <c r="RTC308" s="34"/>
      <c r="RTD308" s="34"/>
      <c r="RTE308" s="34"/>
      <c r="RTF308" s="34"/>
      <c r="RTG308" s="34"/>
      <c r="RTH308" s="34"/>
      <c r="RTI308" s="34"/>
      <c r="RTJ308" s="34"/>
      <c r="RTK308" s="34"/>
      <c r="RTL308" s="34"/>
      <c r="RTM308" s="34"/>
      <c r="RTN308" s="34"/>
      <c r="RTO308" s="34"/>
      <c r="RTP308" s="34"/>
      <c r="RTQ308" s="34"/>
      <c r="RTR308" s="34"/>
      <c r="RTS308" s="34"/>
      <c r="RTT308" s="34"/>
      <c r="RTU308" s="34"/>
      <c r="RTV308" s="34"/>
      <c r="RTW308" s="34"/>
      <c r="RTX308" s="34"/>
      <c r="RTY308" s="34"/>
      <c r="RTZ308" s="34"/>
      <c r="RUA308" s="34"/>
      <c r="RUB308" s="34"/>
      <c r="RUC308" s="34"/>
      <c r="RUD308" s="34"/>
      <c r="RUE308" s="34"/>
      <c r="RUF308" s="34"/>
      <c r="RUG308" s="34"/>
      <c r="RUH308" s="34"/>
      <c r="RUI308" s="34"/>
      <c r="RUJ308" s="34"/>
      <c r="RUK308" s="34"/>
      <c r="RUL308" s="34"/>
      <c r="RUM308" s="34"/>
      <c r="RUN308" s="34"/>
      <c r="RUO308" s="34"/>
      <c r="RUP308" s="34"/>
      <c r="RUQ308" s="34"/>
      <c r="RUR308" s="34"/>
      <c r="RUS308" s="34"/>
      <c r="RUT308" s="34"/>
      <c r="RUU308" s="34"/>
      <c r="RUV308" s="34"/>
      <c r="RUW308" s="34"/>
      <c r="RUX308" s="34"/>
      <c r="RUY308" s="34"/>
      <c r="RUZ308" s="34"/>
      <c r="RVA308" s="34"/>
      <c r="RVB308" s="34"/>
      <c r="RVC308" s="34"/>
      <c r="RVD308" s="34"/>
      <c r="RVE308" s="34"/>
      <c r="RVF308" s="34"/>
      <c r="RVG308" s="34"/>
      <c r="RVH308" s="34"/>
      <c r="RVI308" s="34"/>
      <c r="RVJ308" s="34"/>
      <c r="RVK308" s="34"/>
      <c r="RVL308" s="34"/>
      <c r="RVM308" s="34"/>
      <c r="RVN308" s="34"/>
      <c r="RVO308" s="34"/>
      <c r="RVP308" s="34"/>
      <c r="RVQ308" s="34"/>
      <c r="RVR308" s="34"/>
      <c r="RVS308" s="34"/>
      <c r="RVT308" s="34"/>
      <c r="RVU308" s="34"/>
      <c r="RVV308" s="34"/>
      <c r="RVW308" s="34"/>
      <c r="RVX308" s="34"/>
      <c r="RVY308" s="34"/>
      <c r="RVZ308" s="34"/>
      <c r="RWA308" s="34"/>
      <c r="RWB308" s="34"/>
      <c r="RWC308" s="34"/>
      <c r="RWD308" s="34"/>
      <c r="RWE308" s="34"/>
      <c r="RWF308" s="34"/>
      <c r="RWG308" s="34"/>
      <c r="RWH308" s="34"/>
      <c r="RWI308" s="34"/>
      <c r="RWJ308" s="34"/>
      <c r="RWK308" s="34"/>
      <c r="RWL308" s="34"/>
      <c r="RWM308" s="34"/>
      <c r="RWN308" s="34"/>
      <c r="RWO308" s="34"/>
      <c r="RWP308" s="34"/>
      <c r="RWQ308" s="34"/>
      <c r="RWR308" s="34"/>
      <c r="RWS308" s="34"/>
      <c r="RWT308" s="34"/>
      <c r="RWU308" s="34"/>
      <c r="RWV308" s="34"/>
      <c r="RWW308" s="34"/>
      <c r="RWX308" s="34"/>
      <c r="RWY308" s="34"/>
      <c r="RWZ308" s="34"/>
      <c r="RXA308" s="34"/>
      <c r="RXB308" s="34"/>
      <c r="RXC308" s="34"/>
      <c r="RXD308" s="34"/>
      <c r="RXE308" s="34"/>
      <c r="RXF308" s="34"/>
      <c r="RXG308" s="34"/>
      <c r="RXH308" s="34"/>
      <c r="RXI308" s="34"/>
      <c r="RXJ308" s="34"/>
      <c r="RXK308" s="34"/>
      <c r="RXL308" s="34"/>
      <c r="RXM308" s="34"/>
      <c r="RXN308" s="34"/>
      <c r="RXO308" s="34"/>
      <c r="RXP308" s="34"/>
      <c r="RXQ308" s="34"/>
      <c r="RXR308" s="34"/>
      <c r="RXS308" s="34"/>
      <c r="RXT308" s="34"/>
      <c r="RXU308" s="34"/>
      <c r="RXV308" s="34"/>
      <c r="RXW308" s="34"/>
      <c r="RXX308" s="34"/>
      <c r="RXY308" s="34"/>
      <c r="RXZ308" s="34"/>
      <c r="RYA308" s="34"/>
      <c r="RYB308" s="34"/>
      <c r="RYC308" s="34"/>
      <c r="RYD308" s="34"/>
      <c r="RYE308" s="34"/>
      <c r="RYF308" s="34"/>
      <c r="RYG308" s="34"/>
      <c r="RYH308" s="34"/>
      <c r="RYI308" s="34"/>
      <c r="RYJ308" s="34"/>
      <c r="RYK308" s="34"/>
      <c r="RYL308" s="34"/>
      <c r="RYM308" s="34"/>
      <c r="RYN308" s="34"/>
      <c r="RYO308" s="34"/>
      <c r="RYP308" s="34"/>
      <c r="RYQ308" s="34"/>
      <c r="RYR308" s="34"/>
      <c r="RYS308" s="34"/>
      <c r="RYT308" s="34"/>
      <c r="RYU308" s="34"/>
      <c r="RYV308" s="34"/>
      <c r="RYW308" s="34"/>
      <c r="RYX308" s="34"/>
      <c r="RYY308" s="34"/>
      <c r="RYZ308" s="34"/>
      <c r="RZA308" s="34"/>
      <c r="RZB308" s="34"/>
      <c r="RZC308" s="34"/>
      <c r="RZD308" s="34"/>
      <c r="RZE308" s="34"/>
      <c r="RZF308" s="34"/>
      <c r="RZG308" s="34"/>
      <c r="RZH308" s="34"/>
      <c r="RZI308" s="34"/>
      <c r="RZJ308" s="34"/>
      <c r="RZK308" s="34"/>
      <c r="RZL308" s="34"/>
      <c r="RZM308" s="34"/>
      <c r="RZN308" s="34"/>
      <c r="RZO308" s="34"/>
      <c r="RZP308" s="34"/>
      <c r="RZQ308" s="34"/>
      <c r="RZR308" s="34"/>
      <c r="RZS308" s="34"/>
      <c r="RZT308" s="34"/>
      <c r="RZU308" s="34"/>
      <c r="RZV308" s="34"/>
      <c r="RZW308" s="34"/>
      <c r="RZX308" s="34"/>
      <c r="RZY308" s="34"/>
      <c r="RZZ308" s="34"/>
      <c r="SAA308" s="34"/>
      <c r="SAB308" s="34"/>
      <c r="SAC308" s="34"/>
      <c r="SAD308" s="34"/>
      <c r="SAE308" s="34"/>
      <c r="SAF308" s="34"/>
      <c r="SAG308" s="34"/>
      <c r="SAH308" s="34"/>
      <c r="SAI308" s="34"/>
      <c r="SAJ308" s="34"/>
      <c r="SAK308" s="34"/>
      <c r="SAL308" s="34"/>
      <c r="SAM308" s="34"/>
      <c r="SAN308" s="34"/>
      <c r="SAO308" s="34"/>
      <c r="SAP308" s="34"/>
      <c r="SAQ308" s="34"/>
      <c r="SAR308" s="34"/>
      <c r="SAS308" s="34"/>
      <c r="SAT308" s="34"/>
      <c r="SAU308" s="34"/>
      <c r="SAV308" s="34"/>
      <c r="SAW308" s="34"/>
      <c r="SAX308" s="34"/>
      <c r="SAY308" s="34"/>
      <c r="SAZ308" s="34"/>
      <c r="SBA308" s="34"/>
      <c r="SBB308" s="34"/>
      <c r="SBC308" s="34"/>
      <c r="SBD308" s="34"/>
      <c r="SBE308" s="34"/>
      <c r="SBF308" s="34"/>
      <c r="SBG308" s="34"/>
      <c r="SBH308" s="34"/>
      <c r="SBI308" s="34"/>
      <c r="SBJ308" s="34"/>
      <c r="SBK308" s="34"/>
      <c r="SBL308" s="34"/>
      <c r="SBM308" s="34"/>
      <c r="SBN308" s="34"/>
      <c r="SBO308" s="34"/>
      <c r="SBP308" s="34"/>
      <c r="SBQ308" s="34"/>
      <c r="SBR308" s="34"/>
      <c r="SBS308" s="34"/>
      <c r="SBT308" s="34"/>
      <c r="SBU308" s="34"/>
      <c r="SBV308" s="34"/>
      <c r="SBW308" s="34"/>
      <c r="SBX308" s="34"/>
      <c r="SBY308" s="34"/>
      <c r="SBZ308" s="34"/>
      <c r="SCA308" s="34"/>
      <c r="SCB308" s="34"/>
      <c r="SCC308" s="34"/>
      <c r="SCD308" s="34"/>
      <c r="SCE308" s="34"/>
      <c r="SCF308" s="34"/>
      <c r="SCG308" s="34"/>
      <c r="SCH308" s="34"/>
      <c r="SCI308" s="34"/>
      <c r="SCJ308" s="34"/>
      <c r="SCK308" s="34"/>
      <c r="SCL308" s="34"/>
      <c r="SCM308" s="34"/>
      <c r="SCN308" s="34"/>
      <c r="SCO308" s="34"/>
      <c r="SCP308" s="34"/>
      <c r="SCQ308" s="34"/>
      <c r="SCR308" s="34"/>
      <c r="SCS308" s="34"/>
      <c r="SCT308" s="34"/>
      <c r="SCU308" s="34"/>
      <c r="SCV308" s="34"/>
      <c r="SCW308" s="34"/>
      <c r="SCX308" s="34"/>
      <c r="SCY308" s="34"/>
      <c r="SCZ308" s="34"/>
      <c r="SDA308" s="34"/>
      <c r="SDB308" s="34"/>
      <c r="SDC308" s="34"/>
      <c r="SDD308" s="34"/>
      <c r="SDE308" s="34"/>
      <c r="SDF308" s="34"/>
      <c r="SDG308" s="34"/>
      <c r="SDH308" s="34"/>
      <c r="SDI308" s="34"/>
      <c r="SDJ308" s="34"/>
      <c r="SDK308" s="34"/>
      <c r="SDL308" s="34"/>
      <c r="SDM308" s="34"/>
      <c r="SDN308" s="34"/>
      <c r="SDO308" s="34"/>
      <c r="SDP308" s="34"/>
      <c r="SDQ308" s="34"/>
      <c r="SDR308" s="34"/>
      <c r="SDS308" s="34"/>
      <c r="SDT308" s="34"/>
      <c r="SDU308" s="34"/>
      <c r="SDV308" s="34"/>
      <c r="SDW308" s="34"/>
      <c r="SDX308" s="34"/>
      <c r="SDY308" s="34"/>
      <c r="SDZ308" s="34"/>
      <c r="SEA308" s="34"/>
      <c r="SEB308" s="34"/>
      <c r="SEC308" s="34"/>
      <c r="SED308" s="34"/>
      <c r="SEE308" s="34"/>
      <c r="SEF308" s="34"/>
      <c r="SEG308" s="34"/>
      <c r="SEH308" s="34"/>
      <c r="SEI308" s="34"/>
      <c r="SEJ308" s="34"/>
      <c r="SEK308" s="34"/>
      <c r="SEL308" s="34"/>
      <c r="SEM308" s="34"/>
      <c r="SEN308" s="34"/>
      <c r="SEO308" s="34"/>
      <c r="SEP308" s="34"/>
      <c r="SEQ308" s="34"/>
      <c r="SER308" s="34"/>
      <c r="SES308" s="34"/>
      <c r="SET308" s="34"/>
      <c r="SEU308" s="34"/>
      <c r="SEV308" s="34"/>
      <c r="SEW308" s="34"/>
      <c r="SEX308" s="34"/>
      <c r="SEY308" s="34"/>
      <c r="SEZ308" s="34"/>
      <c r="SFA308" s="34"/>
      <c r="SFB308" s="34"/>
      <c r="SFC308" s="34"/>
      <c r="SFD308" s="34"/>
      <c r="SFE308" s="34"/>
      <c r="SFF308" s="34"/>
      <c r="SFG308" s="34"/>
      <c r="SFH308" s="34"/>
      <c r="SFI308" s="34"/>
      <c r="SFJ308" s="34"/>
      <c r="SFK308" s="34"/>
      <c r="SFL308" s="34"/>
      <c r="SFM308" s="34"/>
      <c r="SFN308" s="34"/>
      <c r="SFO308" s="34"/>
      <c r="SFP308" s="34"/>
      <c r="SFQ308" s="34"/>
      <c r="SFR308" s="34"/>
      <c r="SFS308" s="34"/>
      <c r="SFT308" s="34"/>
      <c r="SFU308" s="34"/>
      <c r="SFV308" s="34"/>
      <c r="SFW308" s="34"/>
      <c r="SFX308" s="34"/>
      <c r="SFY308" s="34"/>
      <c r="SFZ308" s="34"/>
      <c r="SGA308" s="34"/>
      <c r="SGB308" s="34"/>
      <c r="SGC308" s="34"/>
      <c r="SGD308" s="34"/>
      <c r="SGE308" s="34"/>
      <c r="SGF308" s="34"/>
      <c r="SGG308" s="34"/>
      <c r="SGH308" s="34"/>
      <c r="SGI308" s="34"/>
      <c r="SGJ308" s="34"/>
      <c r="SGK308" s="34"/>
      <c r="SGL308" s="34"/>
      <c r="SGM308" s="34"/>
      <c r="SGN308" s="34"/>
      <c r="SGO308" s="34"/>
      <c r="SGP308" s="34"/>
      <c r="SGQ308" s="34"/>
      <c r="SGR308" s="34"/>
      <c r="SGS308" s="34"/>
      <c r="SGT308" s="34"/>
      <c r="SGU308" s="34"/>
      <c r="SGV308" s="34"/>
      <c r="SGW308" s="34"/>
      <c r="SGX308" s="34"/>
      <c r="SGY308" s="34"/>
      <c r="SGZ308" s="34"/>
      <c r="SHA308" s="34"/>
      <c r="SHB308" s="34"/>
      <c r="SHC308" s="34"/>
      <c r="SHD308" s="34"/>
      <c r="SHE308" s="34"/>
      <c r="SHF308" s="34"/>
      <c r="SHG308" s="34"/>
      <c r="SHH308" s="34"/>
      <c r="SHI308" s="34"/>
      <c r="SHJ308" s="34"/>
      <c r="SHK308" s="34"/>
      <c r="SHL308" s="34"/>
      <c r="SHM308" s="34"/>
      <c r="SHN308" s="34"/>
      <c r="SHO308" s="34"/>
      <c r="SHP308" s="34"/>
      <c r="SHQ308" s="34"/>
      <c r="SHR308" s="34"/>
      <c r="SHS308" s="34"/>
      <c r="SHT308" s="34"/>
      <c r="SHU308" s="34"/>
      <c r="SHV308" s="34"/>
      <c r="SHW308" s="34"/>
      <c r="SHX308" s="34"/>
      <c r="SHY308" s="34"/>
      <c r="SHZ308" s="34"/>
      <c r="SIA308" s="34"/>
      <c r="SIB308" s="34"/>
      <c r="SIC308" s="34"/>
      <c r="SID308" s="34"/>
      <c r="SIE308" s="34"/>
      <c r="SIF308" s="34"/>
      <c r="SIG308" s="34"/>
      <c r="SIH308" s="34"/>
      <c r="SII308" s="34"/>
      <c r="SIJ308" s="34"/>
      <c r="SIK308" s="34"/>
      <c r="SIL308" s="34"/>
      <c r="SIM308" s="34"/>
      <c r="SIN308" s="34"/>
      <c r="SIO308" s="34"/>
      <c r="SIP308" s="34"/>
      <c r="SIQ308" s="34"/>
      <c r="SIR308" s="34"/>
      <c r="SIS308" s="34"/>
      <c r="SIT308" s="34"/>
      <c r="SIU308" s="34"/>
      <c r="SIV308" s="34"/>
      <c r="SIW308" s="34"/>
      <c r="SIX308" s="34"/>
      <c r="SIY308" s="34"/>
      <c r="SIZ308" s="34"/>
      <c r="SJA308" s="34"/>
      <c r="SJB308" s="34"/>
      <c r="SJC308" s="34"/>
      <c r="SJD308" s="34"/>
      <c r="SJE308" s="34"/>
      <c r="SJF308" s="34"/>
      <c r="SJG308" s="34"/>
      <c r="SJH308" s="34"/>
      <c r="SJI308" s="34"/>
      <c r="SJJ308" s="34"/>
      <c r="SJK308" s="34"/>
      <c r="SJL308" s="34"/>
      <c r="SJM308" s="34"/>
      <c r="SJN308" s="34"/>
      <c r="SJO308" s="34"/>
      <c r="SJP308" s="34"/>
      <c r="SJQ308" s="34"/>
      <c r="SJR308" s="34"/>
      <c r="SJS308" s="34"/>
      <c r="SJT308" s="34"/>
      <c r="SJU308" s="34"/>
      <c r="SJV308" s="34"/>
      <c r="SJW308" s="34"/>
      <c r="SJX308" s="34"/>
      <c r="SJY308" s="34"/>
      <c r="SJZ308" s="34"/>
      <c r="SKA308" s="34"/>
      <c r="SKB308" s="34"/>
      <c r="SKC308" s="34"/>
      <c r="SKD308" s="34"/>
      <c r="SKE308" s="34"/>
      <c r="SKF308" s="34"/>
      <c r="SKG308" s="34"/>
      <c r="SKH308" s="34"/>
      <c r="SKI308" s="34"/>
      <c r="SKJ308" s="34"/>
      <c r="SKK308" s="34"/>
      <c r="SKL308" s="34"/>
      <c r="SKM308" s="34"/>
      <c r="SKN308" s="34"/>
      <c r="SKO308" s="34"/>
      <c r="SKP308" s="34"/>
      <c r="SKQ308" s="34"/>
      <c r="SKR308" s="34"/>
      <c r="SKS308" s="34"/>
      <c r="SKT308" s="34"/>
      <c r="SKU308" s="34"/>
      <c r="SKV308" s="34"/>
      <c r="SKW308" s="34"/>
      <c r="SKX308" s="34"/>
      <c r="SKY308" s="34"/>
      <c r="SKZ308" s="34"/>
      <c r="SLA308" s="34"/>
      <c r="SLB308" s="34"/>
      <c r="SLC308" s="34"/>
      <c r="SLD308" s="34"/>
      <c r="SLE308" s="34"/>
      <c r="SLF308" s="34"/>
      <c r="SLG308" s="34"/>
      <c r="SLH308" s="34"/>
      <c r="SLI308" s="34"/>
      <c r="SLJ308" s="34"/>
      <c r="SLK308" s="34"/>
      <c r="SLL308" s="34"/>
      <c r="SLM308" s="34"/>
      <c r="SLN308" s="34"/>
      <c r="SLO308" s="34"/>
      <c r="SLP308" s="34"/>
      <c r="SLQ308" s="34"/>
      <c r="SLR308" s="34"/>
      <c r="SLS308" s="34"/>
      <c r="SLT308" s="34"/>
      <c r="SLU308" s="34"/>
      <c r="SLV308" s="34"/>
      <c r="SLW308" s="34"/>
      <c r="SLX308" s="34"/>
      <c r="SLY308" s="34"/>
      <c r="SLZ308" s="34"/>
      <c r="SMA308" s="34"/>
      <c r="SMB308" s="34"/>
      <c r="SMC308" s="34"/>
      <c r="SMD308" s="34"/>
      <c r="SME308" s="34"/>
      <c r="SMF308" s="34"/>
      <c r="SMG308" s="34"/>
      <c r="SMH308" s="34"/>
      <c r="SMI308" s="34"/>
      <c r="SMJ308" s="34"/>
      <c r="SMK308" s="34"/>
      <c r="SML308" s="34"/>
      <c r="SMM308" s="34"/>
      <c r="SMN308" s="34"/>
      <c r="SMO308" s="34"/>
      <c r="SMP308" s="34"/>
      <c r="SMQ308" s="34"/>
      <c r="SMR308" s="34"/>
      <c r="SMS308" s="34"/>
      <c r="SMT308" s="34"/>
      <c r="SMU308" s="34"/>
      <c r="SMV308" s="34"/>
      <c r="SMW308" s="34"/>
      <c r="SMX308" s="34"/>
      <c r="SMY308" s="34"/>
      <c r="SMZ308" s="34"/>
      <c r="SNA308" s="34"/>
      <c r="SNB308" s="34"/>
      <c r="SNC308" s="34"/>
      <c r="SND308" s="34"/>
      <c r="SNE308" s="34"/>
      <c r="SNF308" s="34"/>
      <c r="SNG308" s="34"/>
      <c r="SNH308" s="34"/>
      <c r="SNI308" s="34"/>
      <c r="SNJ308" s="34"/>
      <c r="SNK308" s="34"/>
      <c r="SNL308" s="34"/>
      <c r="SNM308" s="34"/>
      <c r="SNN308" s="34"/>
      <c r="SNO308" s="34"/>
      <c r="SNP308" s="34"/>
      <c r="SNQ308" s="34"/>
      <c r="SNR308" s="34"/>
      <c r="SNS308" s="34"/>
      <c r="SNT308" s="34"/>
      <c r="SNU308" s="34"/>
      <c r="SNV308" s="34"/>
      <c r="SNW308" s="34"/>
      <c r="SNX308" s="34"/>
      <c r="SNY308" s="34"/>
      <c r="SNZ308" s="34"/>
      <c r="SOA308" s="34"/>
      <c r="SOB308" s="34"/>
      <c r="SOC308" s="34"/>
      <c r="SOD308" s="34"/>
      <c r="SOE308" s="34"/>
      <c r="SOF308" s="34"/>
      <c r="SOG308" s="34"/>
      <c r="SOH308" s="34"/>
      <c r="SOI308" s="34"/>
      <c r="SOJ308" s="34"/>
      <c r="SOK308" s="34"/>
      <c r="SOL308" s="34"/>
      <c r="SOM308" s="34"/>
      <c r="SON308" s="34"/>
      <c r="SOO308" s="34"/>
      <c r="SOP308" s="34"/>
      <c r="SOQ308" s="34"/>
      <c r="SOR308" s="34"/>
      <c r="SOS308" s="34"/>
      <c r="SOT308" s="34"/>
      <c r="SOU308" s="34"/>
      <c r="SOV308" s="34"/>
      <c r="SOW308" s="34"/>
      <c r="SOX308" s="34"/>
      <c r="SOY308" s="34"/>
      <c r="SOZ308" s="34"/>
      <c r="SPA308" s="34"/>
      <c r="SPB308" s="34"/>
      <c r="SPC308" s="34"/>
      <c r="SPD308" s="34"/>
      <c r="SPE308" s="34"/>
      <c r="SPF308" s="34"/>
      <c r="SPG308" s="34"/>
      <c r="SPH308" s="34"/>
      <c r="SPI308" s="34"/>
      <c r="SPJ308" s="34"/>
      <c r="SPK308" s="34"/>
      <c r="SPL308" s="34"/>
      <c r="SPM308" s="34"/>
      <c r="SPN308" s="34"/>
      <c r="SPO308" s="34"/>
      <c r="SPP308" s="34"/>
      <c r="SPQ308" s="34"/>
      <c r="SPR308" s="34"/>
      <c r="SPS308" s="34"/>
      <c r="SPT308" s="34"/>
      <c r="SPU308" s="34"/>
      <c r="SPV308" s="34"/>
      <c r="SPW308" s="34"/>
      <c r="SPX308" s="34"/>
      <c r="SPY308" s="34"/>
      <c r="SPZ308" s="34"/>
      <c r="SQA308" s="34"/>
      <c r="SQB308" s="34"/>
      <c r="SQC308" s="34"/>
      <c r="SQD308" s="34"/>
      <c r="SQE308" s="34"/>
      <c r="SQF308" s="34"/>
      <c r="SQG308" s="34"/>
      <c r="SQH308" s="34"/>
      <c r="SQI308" s="34"/>
      <c r="SQJ308" s="34"/>
      <c r="SQK308" s="34"/>
      <c r="SQL308" s="34"/>
      <c r="SQM308" s="34"/>
      <c r="SQN308" s="34"/>
      <c r="SQO308" s="34"/>
      <c r="SQP308" s="34"/>
      <c r="SQQ308" s="34"/>
      <c r="SQR308" s="34"/>
      <c r="SQS308" s="34"/>
      <c r="SQT308" s="34"/>
      <c r="SQU308" s="34"/>
      <c r="SQV308" s="34"/>
      <c r="SQW308" s="34"/>
      <c r="SQX308" s="34"/>
      <c r="SQY308" s="34"/>
      <c r="SQZ308" s="34"/>
      <c r="SRA308" s="34"/>
      <c r="SRB308" s="34"/>
      <c r="SRC308" s="34"/>
      <c r="SRD308" s="34"/>
      <c r="SRE308" s="34"/>
      <c r="SRF308" s="34"/>
      <c r="SRG308" s="34"/>
      <c r="SRH308" s="34"/>
      <c r="SRI308" s="34"/>
      <c r="SRJ308" s="34"/>
      <c r="SRK308" s="34"/>
      <c r="SRL308" s="34"/>
      <c r="SRM308" s="34"/>
      <c r="SRN308" s="34"/>
      <c r="SRO308" s="34"/>
      <c r="SRP308" s="34"/>
      <c r="SRQ308" s="34"/>
      <c r="SRR308" s="34"/>
      <c r="SRS308" s="34"/>
      <c r="SRT308" s="34"/>
      <c r="SRU308" s="34"/>
      <c r="SRV308" s="34"/>
      <c r="SRW308" s="34"/>
      <c r="SRX308" s="34"/>
      <c r="SRY308" s="34"/>
      <c r="SRZ308" s="34"/>
      <c r="SSA308" s="34"/>
      <c r="SSB308" s="34"/>
      <c r="SSC308" s="34"/>
      <c r="SSD308" s="34"/>
      <c r="SSE308" s="34"/>
      <c r="SSF308" s="34"/>
      <c r="SSG308" s="34"/>
      <c r="SSH308" s="34"/>
      <c r="SSI308" s="34"/>
      <c r="SSJ308" s="34"/>
      <c r="SSK308" s="34"/>
      <c r="SSL308" s="34"/>
      <c r="SSM308" s="34"/>
      <c r="SSN308" s="34"/>
      <c r="SSO308" s="34"/>
      <c r="SSP308" s="34"/>
      <c r="SSQ308" s="34"/>
      <c r="SSR308" s="34"/>
      <c r="SSS308" s="34"/>
      <c r="SST308" s="34"/>
      <c r="SSU308" s="34"/>
      <c r="SSV308" s="34"/>
      <c r="SSW308" s="34"/>
      <c r="SSX308" s="34"/>
      <c r="SSY308" s="34"/>
      <c r="SSZ308" s="34"/>
      <c r="STA308" s="34"/>
      <c r="STB308" s="34"/>
      <c r="STC308" s="34"/>
      <c r="STD308" s="34"/>
      <c r="STE308" s="34"/>
      <c r="STF308" s="34"/>
      <c r="STG308" s="34"/>
      <c r="STH308" s="34"/>
      <c r="STI308" s="34"/>
      <c r="STJ308" s="34"/>
      <c r="STK308" s="34"/>
      <c r="STL308" s="34"/>
      <c r="STM308" s="34"/>
      <c r="STN308" s="34"/>
      <c r="STO308" s="34"/>
      <c r="STP308" s="34"/>
      <c r="STQ308" s="34"/>
      <c r="STR308" s="34"/>
      <c r="STS308" s="34"/>
      <c r="STT308" s="34"/>
      <c r="STU308" s="34"/>
      <c r="STV308" s="34"/>
      <c r="STW308" s="34"/>
      <c r="STX308" s="34"/>
      <c r="STY308" s="34"/>
      <c r="STZ308" s="34"/>
      <c r="SUA308" s="34"/>
      <c r="SUB308" s="34"/>
      <c r="SUC308" s="34"/>
      <c r="SUD308" s="34"/>
      <c r="SUE308" s="34"/>
      <c r="SUF308" s="34"/>
      <c r="SUG308" s="34"/>
      <c r="SUH308" s="34"/>
      <c r="SUI308" s="34"/>
      <c r="SUJ308" s="34"/>
      <c r="SUK308" s="34"/>
      <c r="SUL308" s="34"/>
      <c r="SUM308" s="34"/>
      <c r="SUN308" s="34"/>
      <c r="SUO308" s="34"/>
      <c r="SUP308" s="34"/>
      <c r="SUQ308" s="34"/>
      <c r="SUR308" s="34"/>
      <c r="SUS308" s="34"/>
      <c r="SUT308" s="34"/>
      <c r="SUU308" s="34"/>
      <c r="SUV308" s="34"/>
      <c r="SUW308" s="34"/>
      <c r="SUX308" s="34"/>
      <c r="SUY308" s="34"/>
      <c r="SUZ308" s="34"/>
      <c r="SVA308" s="34"/>
      <c r="SVB308" s="34"/>
      <c r="SVC308" s="34"/>
      <c r="SVD308" s="34"/>
      <c r="SVE308" s="34"/>
      <c r="SVF308" s="34"/>
      <c r="SVG308" s="34"/>
      <c r="SVH308" s="34"/>
      <c r="SVI308" s="34"/>
      <c r="SVJ308" s="34"/>
      <c r="SVK308" s="34"/>
      <c r="SVL308" s="34"/>
      <c r="SVM308" s="34"/>
      <c r="SVN308" s="34"/>
      <c r="SVO308" s="34"/>
      <c r="SVP308" s="34"/>
      <c r="SVQ308" s="34"/>
      <c r="SVR308" s="34"/>
      <c r="SVS308" s="34"/>
      <c r="SVT308" s="34"/>
      <c r="SVU308" s="34"/>
      <c r="SVV308" s="34"/>
      <c r="SVW308" s="34"/>
      <c r="SVX308" s="34"/>
      <c r="SVY308" s="34"/>
      <c r="SVZ308" s="34"/>
      <c r="SWA308" s="34"/>
      <c r="SWB308" s="34"/>
      <c r="SWC308" s="34"/>
      <c r="SWD308" s="34"/>
      <c r="SWE308" s="34"/>
      <c r="SWF308" s="34"/>
      <c r="SWG308" s="34"/>
      <c r="SWH308" s="34"/>
      <c r="SWI308" s="34"/>
      <c r="SWJ308" s="34"/>
      <c r="SWK308" s="34"/>
      <c r="SWL308" s="34"/>
      <c r="SWM308" s="34"/>
      <c r="SWN308" s="34"/>
      <c r="SWO308" s="34"/>
      <c r="SWP308" s="34"/>
      <c r="SWQ308" s="34"/>
      <c r="SWR308" s="34"/>
      <c r="SWS308" s="34"/>
      <c r="SWT308" s="34"/>
      <c r="SWU308" s="34"/>
      <c r="SWV308" s="34"/>
      <c r="SWW308" s="34"/>
      <c r="SWX308" s="34"/>
      <c r="SWY308" s="34"/>
      <c r="SWZ308" s="34"/>
      <c r="SXA308" s="34"/>
      <c r="SXB308" s="34"/>
      <c r="SXC308" s="34"/>
      <c r="SXD308" s="34"/>
      <c r="SXE308" s="34"/>
      <c r="SXF308" s="34"/>
      <c r="SXG308" s="34"/>
      <c r="SXH308" s="34"/>
      <c r="SXI308" s="34"/>
      <c r="SXJ308" s="34"/>
      <c r="SXK308" s="34"/>
      <c r="SXL308" s="34"/>
      <c r="SXM308" s="34"/>
      <c r="SXN308" s="34"/>
      <c r="SXO308" s="34"/>
      <c r="SXP308" s="34"/>
      <c r="SXQ308" s="34"/>
      <c r="SXR308" s="34"/>
      <c r="SXS308" s="34"/>
      <c r="SXT308" s="34"/>
      <c r="SXU308" s="34"/>
      <c r="SXV308" s="34"/>
      <c r="SXW308" s="34"/>
      <c r="SXX308" s="34"/>
      <c r="SXY308" s="34"/>
      <c r="SXZ308" s="34"/>
      <c r="SYA308" s="34"/>
      <c r="SYB308" s="34"/>
      <c r="SYC308" s="34"/>
      <c r="SYD308" s="34"/>
      <c r="SYE308" s="34"/>
      <c r="SYF308" s="34"/>
      <c r="SYG308" s="34"/>
      <c r="SYH308" s="34"/>
      <c r="SYI308" s="34"/>
      <c r="SYJ308" s="34"/>
      <c r="SYK308" s="34"/>
      <c r="SYL308" s="34"/>
      <c r="SYM308" s="34"/>
      <c r="SYN308" s="34"/>
      <c r="SYO308" s="34"/>
      <c r="SYP308" s="34"/>
      <c r="SYQ308" s="34"/>
      <c r="SYR308" s="34"/>
      <c r="SYS308" s="34"/>
      <c r="SYT308" s="34"/>
      <c r="SYU308" s="34"/>
      <c r="SYV308" s="34"/>
      <c r="SYW308" s="34"/>
      <c r="SYX308" s="34"/>
      <c r="SYY308" s="34"/>
      <c r="SYZ308" s="34"/>
      <c r="SZA308" s="34"/>
      <c r="SZB308" s="34"/>
      <c r="SZC308" s="34"/>
      <c r="SZD308" s="34"/>
      <c r="SZE308" s="34"/>
      <c r="SZF308" s="34"/>
      <c r="SZG308" s="34"/>
      <c r="SZH308" s="34"/>
      <c r="SZI308" s="34"/>
      <c r="SZJ308" s="34"/>
      <c r="SZK308" s="34"/>
      <c r="SZL308" s="34"/>
      <c r="SZM308" s="34"/>
      <c r="SZN308" s="34"/>
      <c r="SZO308" s="34"/>
      <c r="SZP308" s="34"/>
      <c r="SZQ308" s="34"/>
      <c r="SZR308" s="34"/>
      <c r="SZS308" s="34"/>
      <c r="SZT308" s="34"/>
      <c r="SZU308" s="34"/>
      <c r="SZV308" s="34"/>
      <c r="SZW308" s="34"/>
      <c r="SZX308" s="34"/>
      <c r="SZY308" s="34"/>
      <c r="SZZ308" s="34"/>
      <c r="TAA308" s="34"/>
      <c r="TAB308" s="34"/>
      <c r="TAC308" s="34"/>
      <c r="TAD308" s="34"/>
      <c r="TAE308" s="34"/>
      <c r="TAF308" s="34"/>
      <c r="TAG308" s="34"/>
      <c r="TAH308" s="34"/>
      <c r="TAI308" s="34"/>
      <c r="TAJ308" s="34"/>
      <c r="TAK308" s="34"/>
      <c r="TAL308" s="34"/>
      <c r="TAM308" s="34"/>
      <c r="TAN308" s="34"/>
      <c r="TAO308" s="34"/>
      <c r="TAP308" s="34"/>
      <c r="TAQ308" s="34"/>
      <c r="TAR308" s="34"/>
      <c r="TAS308" s="34"/>
      <c r="TAT308" s="34"/>
      <c r="TAU308" s="34"/>
      <c r="TAV308" s="34"/>
      <c r="TAW308" s="34"/>
      <c r="TAX308" s="34"/>
      <c r="TAY308" s="34"/>
      <c r="TAZ308" s="34"/>
      <c r="TBA308" s="34"/>
      <c r="TBB308" s="34"/>
      <c r="TBC308" s="34"/>
      <c r="TBD308" s="34"/>
      <c r="TBE308" s="34"/>
      <c r="TBF308" s="34"/>
      <c r="TBG308" s="34"/>
      <c r="TBH308" s="34"/>
      <c r="TBI308" s="34"/>
      <c r="TBJ308" s="34"/>
      <c r="TBK308" s="34"/>
      <c r="TBL308" s="34"/>
      <c r="TBM308" s="34"/>
      <c r="TBN308" s="34"/>
      <c r="TBO308" s="34"/>
      <c r="TBP308" s="34"/>
      <c r="TBQ308" s="34"/>
      <c r="TBR308" s="34"/>
      <c r="TBS308" s="34"/>
      <c r="TBT308" s="34"/>
      <c r="TBU308" s="34"/>
      <c r="TBV308" s="34"/>
      <c r="TBW308" s="34"/>
      <c r="TBX308" s="34"/>
      <c r="TBY308" s="34"/>
      <c r="TBZ308" s="34"/>
      <c r="TCA308" s="34"/>
      <c r="TCB308" s="34"/>
      <c r="TCC308" s="34"/>
      <c r="TCD308" s="34"/>
      <c r="TCE308" s="34"/>
      <c r="TCF308" s="34"/>
      <c r="TCG308" s="34"/>
      <c r="TCH308" s="34"/>
      <c r="TCI308" s="34"/>
      <c r="TCJ308" s="34"/>
      <c r="TCK308" s="34"/>
      <c r="TCL308" s="34"/>
      <c r="TCM308" s="34"/>
      <c r="TCN308" s="34"/>
      <c r="TCO308" s="34"/>
      <c r="TCP308" s="34"/>
      <c r="TCQ308" s="34"/>
      <c r="TCR308" s="34"/>
      <c r="TCS308" s="34"/>
      <c r="TCT308" s="34"/>
      <c r="TCU308" s="34"/>
      <c r="TCV308" s="34"/>
      <c r="TCW308" s="34"/>
      <c r="TCX308" s="34"/>
      <c r="TCY308" s="34"/>
      <c r="TCZ308" s="34"/>
      <c r="TDA308" s="34"/>
      <c r="TDB308" s="34"/>
      <c r="TDC308" s="34"/>
      <c r="TDD308" s="34"/>
      <c r="TDE308" s="34"/>
      <c r="TDF308" s="34"/>
      <c r="TDG308" s="34"/>
      <c r="TDH308" s="34"/>
      <c r="TDI308" s="34"/>
      <c r="TDJ308" s="34"/>
      <c r="TDK308" s="34"/>
      <c r="TDL308" s="34"/>
      <c r="TDM308" s="34"/>
      <c r="TDN308" s="34"/>
      <c r="TDO308" s="34"/>
      <c r="TDP308" s="34"/>
      <c r="TDQ308" s="34"/>
      <c r="TDR308" s="34"/>
      <c r="TDS308" s="34"/>
      <c r="TDT308" s="34"/>
      <c r="TDU308" s="34"/>
      <c r="TDV308" s="34"/>
      <c r="TDW308" s="34"/>
      <c r="TDX308" s="34"/>
      <c r="TDY308" s="34"/>
      <c r="TDZ308" s="34"/>
      <c r="TEA308" s="34"/>
      <c r="TEB308" s="34"/>
      <c r="TEC308" s="34"/>
      <c r="TED308" s="34"/>
      <c r="TEE308" s="34"/>
      <c r="TEF308" s="34"/>
      <c r="TEG308" s="34"/>
      <c r="TEH308" s="34"/>
      <c r="TEI308" s="34"/>
      <c r="TEJ308" s="34"/>
      <c r="TEK308" s="34"/>
      <c r="TEL308" s="34"/>
      <c r="TEM308" s="34"/>
      <c r="TEN308" s="34"/>
      <c r="TEO308" s="34"/>
      <c r="TEP308" s="34"/>
      <c r="TEQ308" s="34"/>
      <c r="TER308" s="34"/>
      <c r="TES308" s="34"/>
      <c r="TET308" s="34"/>
      <c r="TEU308" s="34"/>
      <c r="TEV308" s="34"/>
      <c r="TEW308" s="34"/>
      <c r="TEX308" s="34"/>
      <c r="TEY308" s="34"/>
      <c r="TEZ308" s="34"/>
      <c r="TFA308" s="34"/>
      <c r="TFB308" s="34"/>
      <c r="TFC308" s="34"/>
      <c r="TFD308" s="34"/>
      <c r="TFE308" s="34"/>
      <c r="TFF308" s="34"/>
      <c r="TFG308" s="34"/>
      <c r="TFH308" s="34"/>
      <c r="TFI308" s="34"/>
      <c r="TFJ308" s="34"/>
      <c r="TFK308" s="34"/>
      <c r="TFL308" s="34"/>
      <c r="TFM308" s="34"/>
      <c r="TFN308" s="34"/>
      <c r="TFO308" s="34"/>
      <c r="TFP308" s="34"/>
      <c r="TFQ308" s="34"/>
      <c r="TFR308" s="34"/>
      <c r="TFS308" s="34"/>
      <c r="TFT308" s="34"/>
      <c r="TFU308" s="34"/>
      <c r="TFV308" s="34"/>
      <c r="TFW308" s="34"/>
      <c r="TFX308" s="34"/>
      <c r="TFY308" s="34"/>
      <c r="TFZ308" s="34"/>
      <c r="TGA308" s="34"/>
      <c r="TGB308" s="34"/>
      <c r="TGC308" s="34"/>
      <c r="TGD308" s="34"/>
      <c r="TGE308" s="34"/>
      <c r="TGF308" s="34"/>
      <c r="TGG308" s="34"/>
      <c r="TGH308" s="34"/>
      <c r="TGI308" s="34"/>
      <c r="TGJ308" s="34"/>
      <c r="TGK308" s="34"/>
      <c r="TGL308" s="34"/>
      <c r="TGM308" s="34"/>
      <c r="TGN308" s="34"/>
      <c r="TGO308" s="34"/>
      <c r="TGP308" s="34"/>
      <c r="TGQ308" s="34"/>
      <c r="TGR308" s="34"/>
      <c r="TGS308" s="34"/>
      <c r="TGT308" s="34"/>
      <c r="TGU308" s="34"/>
      <c r="TGV308" s="34"/>
      <c r="TGW308" s="34"/>
      <c r="TGX308" s="34"/>
      <c r="TGY308" s="34"/>
      <c r="TGZ308" s="34"/>
      <c r="THA308" s="34"/>
      <c r="THB308" s="34"/>
      <c r="THC308" s="34"/>
      <c r="THD308" s="34"/>
      <c r="THE308" s="34"/>
      <c r="THF308" s="34"/>
      <c r="THG308" s="34"/>
      <c r="THH308" s="34"/>
      <c r="THI308" s="34"/>
      <c r="THJ308" s="34"/>
      <c r="THK308" s="34"/>
      <c r="THL308" s="34"/>
      <c r="THM308" s="34"/>
      <c r="THN308" s="34"/>
      <c r="THO308" s="34"/>
      <c r="THP308" s="34"/>
      <c r="THQ308" s="34"/>
      <c r="THR308" s="34"/>
      <c r="THS308" s="34"/>
      <c r="THT308" s="34"/>
      <c r="THU308" s="34"/>
      <c r="THV308" s="34"/>
      <c r="THW308" s="34"/>
      <c r="THX308" s="34"/>
      <c r="THY308" s="34"/>
      <c r="THZ308" s="34"/>
      <c r="TIA308" s="34"/>
      <c r="TIB308" s="34"/>
      <c r="TIC308" s="34"/>
      <c r="TID308" s="34"/>
      <c r="TIE308" s="34"/>
      <c r="TIF308" s="34"/>
      <c r="TIG308" s="34"/>
      <c r="TIH308" s="34"/>
      <c r="TII308" s="34"/>
      <c r="TIJ308" s="34"/>
      <c r="TIK308" s="34"/>
      <c r="TIL308" s="34"/>
      <c r="TIM308" s="34"/>
      <c r="TIN308" s="34"/>
      <c r="TIO308" s="34"/>
      <c r="TIP308" s="34"/>
      <c r="TIQ308" s="34"/>
      <c r="TIR308" s="34"/>
      <c r="TIS308" s="34"/>
      <c r="TIT308" s="34"/>
      <c r="TIU308" s="34"/>
      <c r="TIV308" s="34"/>
      <c r="TIW308" s="34"/>
      <c r="TIX308" s="34"/>
      <c r="TIY308" s="34"/>
      <c r="TIZ308" s="34"/>
      <c r="TJA308" s="34"/>
      <c r="TJB308" s="34"/>
      <c r="TJC308" s="34"/>
      <c r="TJD308" s="34"/>
      <c r="TJE308" s="34"/>
      <c r="TJF308" s="34"/>
      <c r="TJG308" s="34"/>
      <c r="TJH308" s="34"/>
      <c r="TJI308" s="34"/>
      <c r="TJJ308" s="34"/>
      <c r="TJK308" s="34"/>
      <c r="TJL308" s="34"/>
      <c r="TJM308" s="34"/>
      <c r="TJN308" s="34"/>
      <c r="TJO308" s="34"/>
      <c r="TJP308" s="34"/>
      <c r="TJQ308" s="34"/>
      <c r="TJR308" s="34"/>
      <c r="TJS308" s="34"/>
      <c r="TJT308" s="34"/>
      <c r="TJU308" s="34"/>
      <c r="TJV308" s="34"/>
      <c r="TJW308" s="34"/>
      <c r="TJX308" s="34"/>
      <c r="TJY308" s="34"/>
      <c r="TJZ308" s="34"/>
      <c r="TKA308" s="34"/>
      <c r="TKB308" s="34"/>
      <c r="TKC308" s="34"/>
      <c r="TKD308" s="34"/>
      <c r="TKE308" s="34"/>
      <c r="TKF308" s="34"/>
      <c r="TKG308" s="34"/>
      <c r="TKH308" s="34"/>
      <c r="TKI308" s="34"/>
      <c r="TKJ308" s="34"/>
      <c r="TKK308" s="34"/>
      <c r="TKL308" s="34"/>
      <c r="TKM308" s="34"/>
      <c r="TKN308" s="34"/>
      <c r="TKO308" s="34"/>
      <c r="TKP308" s="34"/>
      <c r="TKQ308" s="34"/>
      <c r="TKR308" s="34"/>
      <c r="TKS308" s="34"/>
      <c r="TKT308" s="34"/>
      <c r="TKU308" s="34"/>
      <c r="TKV308" s="34"/>
      <c r="TKW308" s="34"/>
      <c r="TKX308" s="34"/>
      <c r="TKY308" s="34"/>
      <c r="TKZ308" s="34"/>
      <c r="TLA308" s="34"/>
      <c r="TLB308" s="34"/>
      <c r="TLC308" s="34"/>
      <c r="TLD308" s="34"/>
      <c r="TLE308" s="34"/>
      <c r="TLF308" s="34"/>
      <c r="TLG308" s="34"/>
      <c r="TLH308" s="34"/>
      <c r="TLI308" s="34"/>
      <c r="TLJ308" s="34"/>
      <c r="TLK308" s="34"/>
      <c r="TLL308" s="34"/>
      <c r="TLM308" s="34"/>
      <c r="TLN308" s="34"/>
      <c r="TLO308" s="34"/>
      <c r="TLP308" s="34"/>
      <c r="TLQ308" s="34"/>
      <c r="TLR308" s="34"/>
      <c r="TLS308" s="34"/>
      <c r="TLT308" s="34"/>
      <c r="TLU308" s="34"/>
      <c r="TLV308" s="34"/>
      <c r="TLW308" s="34"/>
      <c r="TLX308" s="34"/>
      <c r="TLY308" s="34"/>
      <c r="TLZ308" s="34"/>
      <c r="TMA308" s="34"/>
      <c r="TMB308" s="34"/>
      <c r="TMC308" s="34"/>
      <c r="TMD308" s="34"/>
      <c r="TME308" s="34"/>
      <c r="TMF308" s="34"/>
      <c r="TMG308" s="34"/>
      <c r="TMH308" s="34"/>
      <c r="TMI308" s="34"/>
      <c r="TMJ308" s="34"/>
      <c r="TMK308" s="34"/>
      <c r="TML308" s="34"/>
      <c r="TMM308" s="34"/>
      <c r="TMN308" s="34"/>
      <c r="TMO308" s="34"/>
      <c r="TMP308" s="34"/>
      <c r="TMQ308" s="34"/>
      <c r="TMR308" s="34"/>
      <c r="TMS308" s="34"/>
      <c r="TMT308" s="34"/>
      <c r="TMU308" s="34"/>
      <c r="TMV308" s="34"/>
      <c r="TMW308" s="34"/>
      <c r="TMX308" s="34"/>
      <c r="TMY308" s="34"/>
      <c r="TMZ308" s="34"/>
      <c r="TNA308" s="34"/>
      <c r="TNB308" s="34"/>
      <c r="TNC308" s="34"/>
      <c r="TND308" s="34"/>
      <c r="TNE308" s="34"/>
      <c r="TNF308" s="34"/>
      <c r="TNG308" s="34"/>
      <c r="TNH308" s="34"/>
      <c r="TNI308" s="34"/>
      <c r="TNJ308" s="34"/>
      <c r="TNK308" s="34"/>
      <c r="TNL308" s="34"/>
      <c r="TNM308" s="34"/>
      <c r="TNN308" s="34"/>
      <c r="TNO308" s="34"/>
      <c r="TNP308" s="34"/>
      <c r="TNQ308" s="34"/>
      <c r="TNR308" s="34"/>
      <c r="TNS308" s="34"/>
      <c r="TNT308" s="34"/>
      <c r="TNU308" s="34"/>
      <c r="TNV308" s="34"/>
      <c r="TNW308" s="34"/>
      <c r="TNX308" s="34"/>
      <c r="TNY308" s="34"/>
      <c r="TNZ308" s="34"/>
      <c r="TOA308" s="34"/>
      <c r="TOB308" s="34"/>
      <c r="TOC308" s="34"/>
      <c r="TOD308" s="34"/>
      <c r="TOE308" s="34"/>
      <c r="TOF308" s="34"/>
      <c r="TOG308" s="34"/>
      <c r="TOH308" s="34"/>
      <c r="TOI308" s="34"/>
      <c r="TOJ308" s="34"/>
      <c r="TOK308" s="34"/>
      <c r="TOL308" s="34"/>
      <c r="TOM308" s="34"/>
      <c r="TON308" s="34"/>
      <c r="TOO308" s="34"/>
      <c r="TOP308" s="34"/>
      <c r="TOQ308" s="34"/>
      <c r="TOR308" s="34"/>
      <c r="TOS308" s="34"/>
      <c r="TOT308" s="34"/>
      <c r="TOU308" s="34"/>
      <c r="TOV308" s="34"/>
      <c r="TOW308" s="34"/>
      <c r="TOX308" s="34"/>
      <c r="TOY308" s="34"/>
      <c r="TOZ308" s="34"/>
      <c r="TPA308" s="34"/>
      <c r="TPB308" s="34"/>
      <c r="TPC308" s="34"/>
      <c r="TPD308" s="34"/>
      <c r="TPE308" s="34"/>
      <c r="TPF308" s="34"/>
      <c r="TPG308" s="34"/>
      <c r="TPH308" s="34"/>
      <c r="TPI308" s="34"/>
      <c r="TPJ308" s="34"/>
      <c r="TPK308" s="34"/>
      <c r="TPL308" s="34"/>
      <c r="TPM308" s="34"/>
      <c r="TPN308" s="34"/>
      <c r="TPO308" s="34"/>
      <c r="TPP308" s="34"/>
      <c r="TPQ308" s="34"/>
      <c r="TPR308" s="34"/>
      <c r="TPS308" s="34"/>
      <c r="TPT308" s="34"/>
      <c r="TPU308" s="34"/>
      <c r="TPV308" s="34"/>
      <c r="TPW308" s="34"/>
      <c r="TPX308" s="34"/>
      <c r="TPY308" s="34"/>
      <c r="TPZ308" s="34"/>
      <c r="TQA308" s="34"/>
      <c r="TQB308" s="34"/>
      <c r="TQC308" s="34"/>
      <c r="TQD308" s="34"/>
      <c r="TQE308" s="34"/>
      <c r="TQF308" s="34"/>
      <c r="TQG308" s="34"/>
      <c r="TQH308" s="34"/>
      <c r="TQI308" s="34"/>
      <c r="TQJ308" s="34"/>
      <c r="TQK308" s="34"/>
      <c r="TQL308" s="34"/>
      <c r="TQM308" s="34"/>
      <c r="TQN308" s="34"/>
      <c r="TQO308" s="34"/>
      <c r="TQP308" s="34"/>
      <c r="TQQ308" s="34"/>
      <c r="TQR308" s="34"/>
      <c r="TQS308" s="34"/>
      <c r="TQT308" s="34"/>
      <c r="TQU308" s="34"/>
      <c r="TQV308" s="34"/>
      <c r="TQW308" s="34"/>
      <c r="TQX308" s="34"/>
      <c r="TQY308" s="34"/>
      <c r="TQZ308" s="34"/>
      <c r="TRA308" s="34"/>
      <c r="TRB308" s="34"/>
      <c r="TRC308" s="34"/>
      <c r="TRD308" s="34"/>
      <c r="TRE308" s="34"/>
      <c r="TRF308" s="34"/>
      <c r="TRG308" s="34"/>
      <c r="TRH308" s="34"/>
      <c r="TRI308" s="34"/>
      <c r="TRJ308" s="34"/>
      <c r="TRK308" s="34"/>
      <c r="TRL308" s="34"/>
      <c r="TRM308" s="34"/>
      <c r="TRN308" s="34"/>
      <c r="TRO308" s="34"/>
      <c r="TRP308" s="34"/>
      <c r="TRQ308" s="34"/>
      <c r="TRR308" s="34"/>
      <c r="TRS308" s="34"/>
      <c r="TRT308" s="34"/>
      <c r="TRU308" s="34"/>
      <c r="TRV308" s="34"/>
      <c r="TRW308" s="34"/>
      <c r="TRX308" s="34"/>
      <c r="TRY308" s="34"/>
      <c r="TRZ308" s="34"/>
      <c r="TSA308" s="34"/>
      <c r="TSB308" s="34"/>
      <c r="TSC308" s="34"/>
      <c r="TSD308" s="34"/>
      <c r="TSE308" s="34"/>
      <c r="TSF308" s="34"/>
      <c r="TSG308" s="34"/>
      <c r="TSH308" s="34"/>
      <c r="TSI308" s="34"/>
      <c r="TSJ308" s="34"/>
      <c r="TSK308" s="34"/>
      <c r="TSL308" s="34"/>
      <c r="TSM308" s="34"/>
      <c r="TSN308" s="34"/>
      <c r="TSO308" s="34"/>
      <c r="TSP308" s="34"/>
      <c r="TSQ308" s="34"/>
      <c r="TSR308" s="34"/>
      <c r="TSS308" s="34"/>
      <c r="TST308" s="34"/>
      <c r="TSU308" s="34"/>
      <c r="TSV308" s="34"/>
      <c r="TSW308" s="34"/>
      <c r="TSX308" s="34"/>
      <c r="TSY308" s="34"/>
      <c r="TSZ308" s="34"/>
      <c r="TTA308" s="34"/>
      <c r="TTB308" s="34"/>
      <c r="TTC308" s="34"/>
      <c r="TTD308" s="34"/>
      <c r="TTE308" s="34"/>
      <c r="TTF308" s="34"/>
      <c r="TTG308" s="34"/>
      <c r="TTH308" s="34"/>
      <c r="TTI308" s="34"/>
      <c r="TTJ308" s="34"/>
      <c r="TTK308" s="34"/>
      <c r="TTL308" s="34"/>
      <c r="TTM308" s="34"/>
      <c r="TTN308" s="34"/>
      <c r="TTO308" s="34"/>
      <c r="TTP308" s="34"/>
      <c r="TTQ308" s="34"/>
      <c r="TTR308" s="34"/>
      <c r="TTS308" s="34"/>
      <c r="TTT308" s="34"/>
      <c r="TTU308" s="34"/>
      <c r="TTV308" s="34"/>
      <c r="TTW308" s="34"/>
      <c r="TTX308" s="34"/>
      <c r="TTY308" s="34"/>
      <c r="TTZ308" s="34"/>
      <c r="TUA308" s="34"/>
      <c r="TUB308" s="34"/>
      <c r="TUC308" s="34"/>
      <c r="TUD308" s="34"/>
      <c r="TUE308" s="34"/>
      <c r="TUF308" s="34"/>
      <c r="TUG308" s="34"/>
      <c r="TUH308" s="34"/>
      <c r="TUI308" s="34"/>
      <c r="TUJ308" s="34"/>
      <c r="TUK308" s="34"/>
      <c r="TUL308" s="34"/>
      <c r="TUM308" s="34"/>
      <c r="TUN308" s="34"/>
      <c r="TUO308" s="34"/>
      <c r="TUP308" s="34"/>
      <c r="TUQ308" s="34"/>
      <c r="TUR308" s="34"/>
      <c r="TUS308" s="34"/>
      <c r="TUT308" s="34"/>
      <c r="TUU308" s="34"/>
      <c r="TUV308" s="34"/>
      <c r="TUW308" s="34"/>
      <c r="TUX308" s="34"/>
      <c r="TUY308" s="34"/>
      <c r="TUZ308" s="34"/>
      <c r="TVA308" s="34"/>
      <c r="TVB308" s="34"/>
      <c r="TVC308" s="34"/>
      <c r="TVD308" s="34"/>
      <c r="TVE308" s="34"/>
      <c r="TVF308" s="34"/>
      <c r="TVG308" s="34"/>
      <c r="TVH308" s="34"/>
      <c r="TVI308" s="34"/>
      <c r="TVJ308" s="34"/>
      <c r="TVK308" s="34"/>
      <c r="TVL308" s="34"/>
      <c r="TVM308" s="34"/>
      <c r="TVN308" s="34"/>
      <c r="TVO308" s="34"/>
      <c r="TVP308" s="34"/>
      <c r="TVQ308" s="34"/>
      <c r="TVR308" s="34"/>
      <c r="TVS308" s="34"/>
      <c r="TVT308" s="34"/>
      <c r="TVU308" s="34"/>
      <c r="TVV308" s="34"/>
      <c r="TVW308" s="34"/>
      <c r="TVX308" s="34"/>
      <c r="TVY308" s="34"/>
      <c r="TVZ308" s="34"/>
      <c r="TWA308" s="34"/>
      <c r="TWB308" s="34"/>
      <c r="TWC308" s="34"/>
      <c r="TWD308" s="34"/>
      <c r="TWE308" s="34"/>
      <c r="TWF308" s="34"/>
      <c r="TWG308" s="34"/>
      <c r="TWH308" s="34"/>
      <c r="TWI308" s="34"/>
      <c r="TWJ308" s="34"/>
      <c r="TWK308" s="34"/>
      <c r="TWL308" s="34"/>
      <c r="TWM308" s="34"/>
      <c r="TWN308" s="34"/>
      <c r="TWO308" s="34"/>
      <c r="TWP308" s="34"/>
      <c r="TWQ308" s="34"/>
      <c r="TWR308" s="34"/>
      <c r="TWS308" s="34"/>
      <c r="TWT308" s="34"/>
      <c r="TWU308" s="34"/>
      <c r="TWV308" s="34"/>
      <c r="TWW308" s="34"/>
      <c r="TWX308" s="34"/>
      <c r="TWY308" s="34"/>
      <c r="TWZ308" s="34"/>
      <c r="TXA308" s="34"/>
      <c r="TXB308" s="34"/>
      <c r="TXC308" s="34"/>
      <c r="TXD308" s="34"/>
      <c r="TXE308" s="34"/>
      <c r="TXF308" s="34"/>
      <c r="TXG308" s="34"/>
      <c r="TXH308" s="34"/>
      <c r="TXI308" s="34"/>
      <c r="TXJ308" s="34"/>
      <c r="TXK308" s="34"/>
      <c r="TXL308" s="34"/>
      <c r="TXM308" s="34"/>
      <c r="TXN308" s="34"/>
      <c r="TXO308" s="34"/>
      <c r="TXP308" s="34"/>
      <c r="TXQ308" s="34"/>
      <c r="TXR308" s="34"/>
      <c r="TXS308" s="34"/>
      <c r="TXT308" s="34"/>
      <c r="TXU308" s="34"/>
      <c r="TXV308" s="34"/>
      <c r="TXW308" s="34"/>
      <c r="TXX308" s="34"/>
      <c r="TXY308" s="34"/>
      <c r="TXZ308" s="34"/>
      <c r="TYA308" s="34"/>
      <c r="TYB308" s="34"/>
      <c r="TYC308" s="34"/>
      <c r="TYD308" s="34"/>
      <c r="TYE308" s="34"/>
      <c r="TYF308" s="34"/>
      <c r="TYG308" s="34"/>
      <c r="TYH308" s="34"/>
      <c r="TYI308" s="34"/>
      <c r="TYJ308" s="34"/>
      <c r="TYK308" s="34"/>
      <c r="TYL308" s="34"/>
      <c r="TYM308" s="34"/>
      <c r="TYN308" s="34"/>
      <c r="TYO308" s="34"/>
      <c r="TYP308" s="34"/>
      <c r="TYQ308" s="34"/>
      <c r="TYR308" s="34"/>
      <c r="TYS308" s="34"/>
      <c r="TYT308" s="34"/>
      <c r="TYU308" s="34"/>
      <c r="TYV308" s="34"/>
      <c r="TYW308" s="34"/>
      <c r="TYX308" s="34"/>
      <c r="TYY308" s="34"/>
      <c r="TYZ308" s="34"/>
      <c r="TZA308" s="34"/>
      <c r="TZB308" s="34"/>
      <c r="TZC308" s="34"/>
      <c r="TZD308" s="34"/>
      <c r="TZE308" s="34"/>
      <c r="TZF308" s="34"/>
      <c r="TZG308" s="34"/>
      <c r="TZH308" s="34"/>
      <c r="TZI308" s="34"/>
      <c r="TZJ308" s="34"/>
      <c r="TZK308" s="34"/>
      <c r="TZL308" s="34"/>
      <c r="TZM308" s="34"/>
      <c r="TZN308" s="34"/>
      <c r="TZO308" s="34"/>
      <c r="TZP308" s="34"/>
      <c r="TZQ308" s="34"/>
      <c r="TZR308" s="34"/>
      <c r="TZS308" s="34"/>
      <c r="TZT308" s="34"/>
      <c r="TZU308" s="34"/>
      <c r="TZV308" s="34"/>
      <c r="TZW308" s="34"/>
      <c r="TZX308" s="34"/>
      <c r="TZY308" s="34"/>
      <c r="TZZ308" s="34"/>
      <c r="UAA308" s="34"/>
      <c r="UAB308" s="34"/>
      <c r="UAC308" s="34"/>
      <c r="UAD308" s="34"/>
      <c r="UAE308" s="34"/>
      <c r="UAF308" s="34"/>
      <c r="UAG308" s="34"/>
      <c r="UAH308" s="34"/>
      <c r="UAI308" s="34"/>
      <c r="UAJ308" s="34"/>
      <c r="UAK308" s="34"/>
      <c r="UAL308" s="34"/>
      <c r="UAM308" s="34"/>
      <c r="UAN308" s="34"/>
      <c r="UAO308" s="34"/>
      <c r="UAP308" s="34"/>
      <c r="UAQ308" s="34"/>
      <c r="UAR308" s="34"/>
      <c r="UAS308" s="34"/>
      <c r="UAT308" s="34"/>
      <c r="UAU308" s="34"/>
      <c r="UAV308" s="34"/>
      <c r="UAW308" s="34"/>
      <c r="UAX308" s="34"/>
      <c r="UAY308" s="34"/>
      <c r="UAZ308" s="34"/>
      <c r="UBA308" s="34"/>
      <c r="UBB308" s="34"/>
      <c r="UBC308" s="34"/>
      <c r="UBD308" s="34"/>
      <c r="UBE308" s="34"/>
      <c r="UBF308" s="34"/>
      <c r="UBG308" s="34"/>
      <c r="UBH308" s="34"/>
      <c r="UBI308" s="34"/>
      <c r="UBJ308" s="34"/>
      <c r="UBK308" s="34"/>
      <c r="UBL308" s="34"/>
      <c r="UBM308" s="34"/>
      <c r="UBN308" s="34"/>
      <c r="UBO308" s="34"/>
      <c r="UBP308" s="34"/>
      <c r="UBQ308" s="34"/>
      <c r="UBR308" s="34"/>
      <c r="UBS308" s="34"/>
      <c r="UBT308" s="34"/>
      <c r="UBU308" s="34"/>
      <c r="UBV308" s="34"/>
      <c r="UBW308" s="34"/>
      <c r="UBX308" s="34"/>
      <c r="UBY308" s="34"/>
      <c r="UBZ308" s="34"/>
      <c r="UCA308" s="34"/>
      <c r="UCB308" s="34"/>
      <c r="UCC308" s="34"/>
      <c r="UCD308" s="34"/>
      <c r="UCE308" s="34"/>
      <c r="UCF308" s="34"/>
      <c r="UCG308" s="34"/>
      <c r="UCH308" s="34"/>
      <c r="UCI308" s="34"/>
      <c r="UCJ308" s="34"/>
      <c r="UCK308" s="34"/>
      <c r="UCL308" s="34"/>
      <c r="UCM308" s="34"/>
      <c r="UCN308" s="34"/>
      <c r="UCO308" s="34"/>
      <c r="UCP308" s="34"/>
      <c r="UCQ308" s="34"/>
      <c r="UCR308" s="34"/>
      <c r="UCS308" s="34"/>
      <c r="UCT308" s="34"/>
      <c r="UCU308" s="34"/>
      <c r="UCV308" s="34"/>
      <c r="UCW308" s="34"/>
      <c r="UCX308" s="34"/>
      <c r="UCY308" s="34"/>
      <c r="UCZ308" s="34"/>
      <c r="UDA308" s="34"/>
      <c r="UDB308" s="34"/>
      <c r="UDC308" s="34"/>
      <c r="UDD308" s="34"/>
      <c r="UDE308" s="34"/>
      <c r="UDF308" s="34"/>
      <c r="UDG308" s="34"/>
      <c r="UDH308" s="34"/>
      <c r="UDI308" s="34"/>
      <c r="UDJ308" s="34"/>
      <c r="UDK308" s="34"/>
      <c r="UDL308" s="34"/>
      <c r="UDM308" s="34"/>
      <c r="UDN308" s="34"/>
      <c r="UDO308" s="34"/>
      <c r="UDP308" s="34"/>
      <c r="UDQ308" s="34"/>
      <c r="UDR308" s="34"/>
      <c r="UDS308" s="34"/>
      <c r="UDT308" s="34"/>
      <c r="UDU308" s="34"/>
      <c r="UDV308" s="34"/>
      <c r="UDW308" s="34"/>
      <c r="UDX308" s="34"/>
      <c r="UDY308" s="34"/>
      <c r="UDZ308" s="34"/>
      <c r="UEA308" s="34"/>
      <c r="UEB308" s="34"/>
      <c r="UEC308" s="34"/>
      <c r="UED308" s="34"/>
      <c r="UEE308" s="34"/>
      <c r="UEF308" s="34"/>
      <c r="UEG308" s="34"/>
      <c r="UEH308" s="34"/>
      <c r="UEI308" s="34"/>
      <c r="UEJ308" s="34"/>
      <c r="UEK308" s="34"/>
      <c r="UEL308" s="34"/>
      <c r="UEM308" s="34"/>
      <c r="UEN308" s="34"/>
      <c r="UEO308" s="34"/>
      <c r="UEP308" s="34"/>
      <c r="UEQ308" s="34"/>
      <c r="UER308" s="34"/>
      <c r="UES308" s="34"/>
      <c r="UET308" s="34"/>
      <c r="UEU308" s="34"/>
      <c r="UEV308" s="34"/>
      <c r="UEW308" s="34"/>
      <c r="UEX308" s="34"/>
      <c r="UEY308" s="34"/>
      <c r="UEZ308" s="34"/>
      <c r="UFA308" s="34"/>
      <c r="UFB308" s="34"/>
      <c r="UFC308" s="34"/>
      <c r="UFD308" s="34"/>
      <c r="UFE308" s="34"/>
      <c r="UFF308" s="34"/>
      <c r="UFG308" s="34"/>
      <c r="UFH308" s="34"/>
      <c r="UFI308" s="34"/>
      <c r="UFJ308" s="34"/>
      <c r="UFK308" s="34"/>
      <c r="UFL308" s="34"/>
      <c r="UFM308" s="34"/>
      <c r="UFN308" s="34"/>
      <c r="UFO308" s="34"/>
      <c r="UFP308" s="34"/>
      <c r="UFQ308" s="34"/>
      <c r="UFR308" s="34"/>
      <c r="UFS308" s="34"/>
      <c r="UFT308" s="34"/>
      <c r="UFU308" s="34"/>
      <c r="UFV308" s="34"/>
      <c r="UFW308" s="34"/>
      <c r="UFX308" s="34"/>
      <c r="UFY308" s="34"/>
      <c r="UFZ308" s="34"/>
      <c r="UGA308" s="34"/>
      <c r="UGB308" s="34"/>
      <c r="UGC308" s="34"/>
      <c r="UGD308" s="34"/>
      <c r="UGE308" s="34"/>
      <c r="UGF308" s="34"/>
      <c r="UGG308" s="34"/>
      <c r="UGH308" s="34"/>
      <c r="UGI308" s="34"/>
      <c r="UGJ308" s="34"/>
      <c r="UGK308" s="34"/>
      <c r="UGL308" s="34"/>
      <c r="UGM308" s="34"/>
      <c r="UGN308" s="34"/>
      <c r="UGO308" s="34"/>
      <c r="UGP308" s="34"/>
      <c r="UGQ308" s="34"/>
      <c r="UGR308" s="34"/>
      <c r="UGS308" s="34"/>
      <c r="UGT308" s="34"/>
      <c r="UGU308" s="34"/>
      <c r="UGV308" s="34"/>
      <c r="UGW308" s="34"/>
      <c r="UGX308" s="34"/>
      <c r="UGY308" s="34"/>
      <c r="UGZ308" s="34"/>
      <c r="UHA308" s="34"/>
      <c r="UHB308" s="34"/>
      <c r="UHC308" s="34"/>
      <c r="UHD308" s="34"/>
      <c r="UHE308" s="34"/>
      <c r="UHF308" s="34"/>
      <c r="UHG308" s="34"/>
      <c r="UHH308" s="34"/>
      <c r="UHI308" s="34"/>
      <c r="UHJ308" s="34"/>
      <c r="UHK308" s="34"/>
      <c r="UHL308" s="34"/>
      <c r="UHM308" s="34"/>
      <c r="UHN308" s="34"/>
      <c r="UHO308" s="34"/>
      <c r="UHP308" s="34"/>
      <c r="UHQ308" s="34"/>
      <c r="UHR308" s="34"/>
      <c r="UHS308" s="34"/>
      <c r="UHT308" s="34"/>
      <c r="UHU308" s="34"/>
      <c r="UHV308" s="34"/>
      <c r="UHW308" s="34"/>
      <c r="UHX308" s="34"/>
      <c r="UHY308" s="34"/>
      <c r="UHZ308" s="34"/>
      <c r="UIA308" s="34"/>
      <c r="UIB308" s="34"/>
      <c r="UIC308" s="34"/>
      <c r="UID308" s="34"/>
      <c r="UIE308" s="34"/>
      <c r="UIF308" s="34"/>
      <c r="UIG308" s="34"/>
      <c r="UIH308" s="34"/>
      <c r="UII308" s="34"/>
      <c r="UIJ308" s="34"/>
      <c r="UIK308" s="34"/>
      <c r="UIL308" s="34"/>
      <c r="UIM308" s="34"/>
      <c r="UIN308" s="34"/>
      <c r="UIO308" s="34"/>
      <c r="UIP308" s="34"/>
      <c r="UIQ308" s="34"/>
      <c r="UIR308" s="34"/>
      <c r="UIS308" s="34"/>
      <c r="UIT308" s="34"/>
      <c r="UIU308" s="34"/>
      <c r="UIV308" s="34"/>
      <c r="UIW308" s="34"/>
      <c r="UIX308" s="34"/>
      <c r="UIY308" s="34"/>
      <c r="UIZ308" s="34"/>
      <c r="UJA308" s="34"/>
      <c r="UJB308" s="34"/>
      <c r="UJC308" s="34"/>
      <c r="UJD308" s="34"/>
      <c r="UJE308" s="34"/>
      <c r="UJF308" s="34"/>
      <c r="UJG308" s="34"/>
      <c r="UJH308" s="34"/>
      <c r="UJI308" s="34"/>
      <c r="UJJ308" s="34"/>
      <c r="UJK308" s="34"/>
      <c r="UJL308" s="34"/>
      <c r="UJM308" s="34"/>
      <c r="UJN308" s="34"/>
      <c r="UJO308" s="34"/>
      <c r="UJP308" s="34"/>
      <c r="UJQ308" s="34"/>
      <c r="UJR308" s="34"/>
      <c r="UJS308" s="34"/>
      <c r="UJT308" s="34"/>
      <c r="UJU308" s="34"/>
      <c r="UJV308" s="34"/>
      <c r="UJW308" s="34"/>
      <c r="UJX308" s="34"/>
      <c r="UJY308" s="34"/>
      <c r="UJZ308" s="34"/>
      <c r="UKA308" s="34"/>
      <c r="UKB308" s="34"/>
      <c r="UKC308" s="34"/>
      <c r="UKD308" s="34"/>
      <c r="UKE308" s="34"/>
      <c r="UKF308" s="34"/>
      <c r="UKG308" s="34"/>
      <c r="UKH308" s="34"/>
      <c r="UKI308" s="34"/>
      <c r="UKJ308" s="34"/>
      <c r="UKK308" s="34"/>
      <c r="UKL308" s="34"/>
      <c r="UKM308" s="34"/>
      <c r="UKN308" s="34"/>
      <c r="UKO308" s="34"/>
      <c r="UKP308" s="34"/>
      <c r="UKQ308" s="34"/>
      <c r="UKR308" s="34"/>
      <c r="UKS308" s="34"/>
      <c r="UKT308" s="34"/>
      <c r="UKU308" s="34"/>
      <c r="UKV308" s="34"/>
      <c r="UKW308" s="34"/>
      <c r="UKX308" s="34"/>
      <c r="UKY308" s="34"/>
      <c r="UKZ308" s="34"/>
      <c r="ULA308" s="34"/>
      <c r="ULB308" s="34"/>
      <c r="ULC308" s="34"/>
      <c r="ULD308" s="34"/>
      <c r="ULE308" s="34"/>
      <c r="ULF308" s="34"/>
      <c r="ULG308" s="34"/>
      <c r="ULH308" s="34"/>
      <c r="ULI308" s="34"/>
      <c r="ULJ308" s="34"/>
      <c r="ULK308" s="34"/>
      <c r="ULL308" s="34"/>
      <c r="ULM308" s="34"/>
      <c r="ULN308" s="34"/>
      <c r="ULO308" s="34"/>
      <c r="ULP308" s="34"/>
      <c r="ULQ308" s="34"/>
      <c r="ULR308" s="34"/>
      <c r="ULS308" s="34"/>
      <c r="ULT308" s="34"/>
      <c r="ULU308" s="34"/>
      <c r="ULV308" s="34"/>
      <c r="ULW308" s="34"/>
      <c r="ULX308" s="34"/>
      <c r="ULY308" s="34"/>
      <c r="ULZ308" s="34"/>
      <c r="UMA308" s="34"/>
      <c r="UMB308" s="34"/>
      <c r="UMC308" s="34"/>
      <c r="UMD308" s="34"/>
      <c r="UME308" s="34"/>
      <c r="UMF308" s="34"/>
      <c r="UMG308" s="34"/>
      <c r="UMH308" s="34"/>
      <c r="UMI308" s="34"/>
      <c r="UMJ308" s="34"/>
      <c r="UMK308" s="34"/>
      <c r="UML308" s="34"/>
      <c r="UMM308" s="34"/>
      <c r="UMN308" s="34"/>
      <c r="UMO308" s="34"/>
      <c r="UMP308" s="34"/>
      <c r="UMQ308" s="34"/>
      <c r="UMR308" s="34"/>
      <c r="UMS308" s="34"/>
      <c r="UMT308" s="34"/>
      <c r="UMU308" s="34"/>
      <c r="UMV308" s="34"/>
      <c r="UMW308" s="34"/>
      <c r="UMX308" s="34"/>
      <c r="UMY308" s="34"/>
      <c r="UMZ308" s="34"/>
      <c r="UNA308" s="34"/>
      <c r="UNB308" s="34"/>
      <c r="UNC308" s="34"/>
      <c r="UND308" s="34"/>
      <c r="UNE308" s="34"/>
      <c r="UNF308" s="34"/>
      <c r="UNG308" s="34"/>
      <c r="UNH308" s="34"/>
      <c r="UNI308" s="34"/>
      <c r="UNJ308" s="34"/>
      <c r="UNK308" s="34"/>
      <c r="UNL308" s="34"/>
      <c r="UNM308" s="34"/>
      <c r="UNN308" s="34"/>
      <c r="UNO308" s="34"/>
      <c r="UNP308" s="34"/>
      <c r="UNQ308" s="34"/>
      <c r="UNR308" s="34"/>
      <c r="UNS308" s="34"/>
      <c r="UNT308" s="34"/>
      <c r="UNU308" s="34"/>
      <c r="UNV308" s="34"/>
      <c r="UNW308" s="34"/>
      <c r="UNX308" s="34"/>
      <c r="UNY308" s="34"/>
      <c r="UNZ308" s="34"/>
      <c r="UOA308" s="34"/>
      <c r="UOB308" s="34"/>
      <c r="UOC308" s="34"/>
      <c r="UOD308" s="34"/>
      <c r="UOE308" s="34"/>
      <c r="UOF308" s="34"/>
      <c r="UOG308" s="34"/>
      <c r="UOH308" s="34"/>
      <c r="UOI308" s="34"/>
      <c r="UOJ308" s="34"/>
      <c r="UOK308" s="34"/>
      <c r="UOL308" s="34"/>
      <c r="UOM308" s="34"/>
      <c r="UON308" s="34"/>
      <c r="UOO308" s="34"/>
      <c r="UOP308" s="34"/>
      <c r="UOQ308" s="34"/>
      <c r="UOR308" s="34"/>
      <c r="UOS308" s="34"/>
      <c r="UOT308" s="34"/>
      <c r="UOU308" s="34"/>
      <c r="UOV308" s="34"/>
      <c r="UOW308" s="34"/>
      <c r="UOX308" s="34"/>
      <c r="UOY308" s="34"/>
      <c r="UOZ308" s="34"/>
      <c r="UPA308" s="34"/>
      <c r="UPB308" s="34"/>
      <c r="UPC308" s="34"/>
      <c r="UPD308" s="34"/>
      <c r="UPE308" s="34"/>
      <c r="UPF308" s="34"/>
      <c r="UPG308" s="34"/>
      <c r="UPH308" s="34"/>
      <c r="UPI308" s="34"/>
      <c r="UPJ308" s="34"/>
      <c r="UPK308" s="34"/>
      <c r="UPL308" s="34"/>
      <c r="UPM308" s="34"/>
      <c r="UPN308" s="34"/>
      <c r="UPO308" s="34"/>
      <c r="UPP308" s="34"/>
      <c r="UPQ308" s="34"/>
      <c r="UPR308" s="34"/>
      <c r="UPS308" s="34"/>
      <c r="UPT308" s="34"/>
      <c r="UPU308" s="34"/>
      <c r="UPV308" s="34"/>
      <c r="UPW308" s="34"/>
      <c r="UPX308" s="34"/>
      <c r="UPY308" s="34"/>
      <c r="UPZ308" s="34"/>
      <c r="UQA308" s="34"/>
      <c r="UQB308" s="34"/>
      <c r="UQC308" s="34"/>
      <c r="UQD308" s="34"/>
      <c r="UQE308" s="34"/>
      <c r="UQF308" s="34"/>
      <c r="UQG308" s="34"/>
      <c r="UQH308" s="34"/>
      <c r="UQI308" s="34"/>
      <c r="UQJ308" s="34"/>
      <c r="UQK308" s="34"/>
      <c r="UQL308" s="34"/>
      <c r="UQM308" s="34"/>
      <c r="UQN308" s="34"/>
      <c r="UQO308" s="34"/>
      <c r="UQP308" s="34"/>
      <c r="UQQ308" s="34"/>
      <c r="UQR308" s="34"/>
      <c r="UQS308" s="34"/>
      <c r="UQT308" s="34"/>
      <c r="UQU308" s="34"/>
      <c r="UQV308" s="34"/>
      <c r="UQW308" s="34"/>
      <c r="UQX308" s="34"/>
      <c r="UQY308" s="34"/>
      <c r="UQZ308" s="34"/>
      <c r="URA308" s="34"/>
      <c r="URB308" s="34"/>
      <c r="URC308" s="34"/>
      <c r="URD308" s="34"/>
      <c r="URE308" s="34"/>
      <c r="URF308" s="34"/>
      <c r="URG308" s="34"/>
      <c r="URH308" s="34"/>
      <c r="URI308" s="34"/>
      <c r="URJ308" s="34"/>
      <c r="URK308" s="34"/>
      <c r="URL308" s="34"/>
      <c r="URM308" s="34"/>
      <c r="URN308" s="34"/>
      <c r="URO308" s="34"/>
      <c r="URP308" s="34"/>
      <c r="URQ308" s="34"/>
      <c r="URR308" s="34"/>
      <c r="URS308" s="34"/>
      <c r="URT308" s="34"/>
      <c r="URU308" s="34"/>
      <c r="URV308" s="34"/>
      <c r="URW308" s="34"/>
      <c r="URX308" s="34"/>
      <c r="URY308" s="34"/>
      <c r="URZ308" s="34"/>
      <c r="USA308" s="34"/>
      <c r="USB308" s="34"/>
      <c r="USC308" s="34"/>
      <c r="USD308" s="34"/>
      <c r="USE308" s="34"/>
      <c r="USF308" s="34"/>
      <c r="USG308" s="34"/>
      <c r="USH308" s="34"/>
      <c r="USI308" s="34"/>
      <c r="USJ308" s="34"/>
      <c r="USK308" s="34"/>
      <c r="USL308" s="34"/>
      <c r="USM308" s="34"/>
      <c r="USN308" s="34"/>
      <c r="USO308" s="34"/>
      <c r="USP308" s="34"/>
      <c r="USQ308" s="34"/>
      <c r="USR308" s="34"/>
      <c r="USS308" s="34"/>
      <c r="UST308" s="34"/>
      <c r="USU308" s="34"/>
      <c r="USV308" s="34"/>
      <c r="USW308" s="34"/>
      <c r="USX308" s="34"/>
      <c r="USY308" s="34"/>
      <c r="USZ308" s="34"/>
      <c r="UTA308" s="34"/>
      <c r="UTB308" s="34"/>
      <c r="UTC308" s="34"/>
      <c r="UTD308" s="34"/>
      <c r="UTE308" s="34"/>
      <c r="UTF308" s="34"/>
      <c r="UTG308" s="34"/>
      <c r="UTH308" s="34"/>
      <c r="UTI308" s="34"/>
      <c r="UTJ308" s="34"/>
      <c r="UTK308" s="34"/>
      <c r="UTL308" s="34"/>
      <c r="UTM308" s="34"/>
      <c r="UTN308" s="34"/>
      <c r="UTO308" s="34"/>
      <c r="UTP308" s="34"/>
      <c r="UTQ308" s="34"/>
      <c r="UTR308" s="34"/>
      <c r="UTS308" s="34"/>
      <c r="UTT308" s="34"/>
      <c r="UTU308" s="34"/>
      <c r="UTV308" s="34"/>
      <c r="UTW308" s="34"/>
      <c r="UTX308" s="34"/>
      <c r="UTY308" s="34"/>
      <c r="UTZ308" s="34"/>
      <c r="UUA308" s="34"/>
      <c r="UUB308" s="34"/>
      <c r="UUC308" s="34"/>
      <c r="UUD308" s="34"/>
      <c r="UUE308" s="34"/>
      <c r="UUF308" s="34"/>
      <c r="UUG308" s="34"/>
      <c r="UUH308" s="34"/>
      <c r="UUI308" s="34"/>
      <c r="UUJ308" s="34"/>
      <c r="UUK308" s="34"/>
      <c r="UUL308" s="34"/>
      <c r="UUM308" s="34"/>
      <c r="UUN308" s="34"/>
      <c r="UUO308" s="34"/>
      <c r="UUP308" s="34"/>
      <c r="UUQ308" s="34"/>
      <c r="UUR308" s="34"/>
      <c r="UUS308" s="34"/>
      <c r="UUT308" s="34"/>
      <c r="UUU308" s="34"/>
      <c r="UUV308" s="34"/>
      <c r="UUW308" s="34"/>
      <c r="UUX308" s="34"/>
      <c r="UUY308" s="34"/>
      <c r="UUZ308" s="34"/>
      <c r="UVA308" s="34"/>
      <c r="UVB308" s="34"/>
      <c r="UVC308" s="34"/>
      <c r="UVD308" s="34"/>
      <c r="UVE308" s="34"/>
      <c r="UVF308" s="34"/>
      <c r="UVG308" s="34"/>
      <c r="UVH308" s="34"/>
      <c r="UVI308" s="34"/>
      <c r="UVJ308" s="34"/>
      <c r="UVK308" s="34"/>
      <c r="UVL308" s="34"/>
      <c r="UVM308" s="34"/>
      <c r="UVN308" s="34"/>
      <c r="UVO308" s="34"/>
      <c r="UVP308" s="34"/>
      <c r="UVQ308" s="34"/>
      <c r="UVR308" s="34"/>
      <c r="UVS308" s="34"/>
      <c r="UVT308" s="34"/>
      <c r="UVU308" s="34"/>
      <c r="UVV308" s="34"/>
      <c r="UVW308" s="34"/>
      <c r="UVX308" s="34"/>
      <c r="UVY308" s="34"/>
      <c r="UVZ308" s="34"/>
      <c r="UWA308" s="34"/>
      <c r="UWB308" s="34"/>
      <c r="UWC308" s="34"/>
      <c r="UWD308" s="34"/>
      <c r="UWE308" s="34"/>
      <c r="UWF308" s="34"/>
      <c r="UWG308" s="34"/>
      <c r="UWH308" s="34"/>
      <c r="UWI308" s="34"/>
      <c r="UWJ308" s="34"/>
      <c r="UWK308" s="34"/>
      <c r="UWL308" s="34"/>
      <c r="UWM308" s="34"/>
      <c r="UWN308" s="34"/>
      <c r="UWO308" s="34"/>
      <c r="UWP308" s="34"/>
      <c r="UWQ308" s="34"/>
      <c r="UWR308" s="34"/>
      <c r="UWS308" s="34"/>
      <c r="UWT308" s="34"/>
      <c r="UWU308" s="34"/>
      <c r="UWV308" s="34"/>
      <c r="UWW308" s="34"/>
      <c r="UWX308" s="34"/>
      <c r="UWY308" s="34"/>
      <c r="UWZ308" s="34"/>
      <c r="UXA308" s="34"/>
      <c r="UXB308" s="34"/>
      <c r="UXC308" s="34"/>
      <c r="UXD308" s="34"/>
      <c r="UXE308" s="34"/>
      <c r="UXF308" s="34"/>
      <c r="UXG308" s="34"/>
      <c r="UXH308" s="34"/>
      <c r="UXI308" s="34"/>
      <c r="UXJ308" s="34"/>
      <c r="UXK308" s="34"/>
      <c r="UXL308" s="34"/>
      <c r="UXM308" s="34"/>
      <c r="UXN308" s="34"/>
      <c r="UXO308" s="34"/>
      <c r="UXP308" s="34"/>
      <c r="UXQ308" s="34"/>
      <c r="UXR308" s="34"/>
      <c r="UXS308" s="34"/>
      <c r="UXT308" s="34"/>
      <c r="UXU308" s="34"/>
      <c r="UXV308" s="34"/>
      <c r="UXW308" s="34"/>
      <c r="UXX308" s="34"/>
      <c r="UXY308" s="34"/>
      <c r="UXZ308" s="34"/>
      <c r="UYA308" s="34"/>
      <c r="UYB308" s="34"/>
      <c r="UYC308" s="34"/>
      <c r="UYD308" s="34"/>
      <c r="UYE308" s="34"/>
      <c r="UYF308" s="34"/>
      <c r="UYG308" s="34"/>
      <c r="UYH308" s="34"/>
      <c r="UYI308" s="34"/>
      <c r="UYJ308" s="34"/>
      <c r="UYK308" s="34"/>
      <c r="UYL308" s="34"/>
      <c r="UYM308" s="34"/>
      <c r="UYN308" s="34"/>
      <c r="UYO308" s="34"/>
      <c r="UYP308" s="34"/>
      <c r="UYQ308" s="34"/>
      <c r="UYR308" s="34"/>
      <c r="UYS308" s="34"/>
      <c r="UYT308" s="34"/>
      <c r="UYU308" s="34"/>
      <c r="UYV308" s="34"/>
      <c r="UYW308" s="34"/>
      <c r="UYX308" s="34"/>
      <c r="UYY308" s="34"/>
      <c r="UYZ308" s="34"/>
      <c r="UZA308" s="34"/>
      <c r="UZB308" s="34"/>
      <c r="UZC308" s="34"/>
      <c r="UZD308" s="34"/>
      <c r="UZE308" s="34"/>
      <c r="UZF308" s="34"/>
      <c r="UZG308" s="34"/>
      <c r="UZH308" s="34"/>
      <c r="UZI308" s="34"/>
      <c r="UZJ308" s="34"/>
      <c r="UZK308" s="34"/>
      <c r="UZL308" s="34"/>
      <c r="UZM308" s="34"/>
      <c r="UZN308" s="34"/>
      <c r="UZO308" s="34"/>
      <c r="UZP308" s="34"/>
      <c r="UZQ308" s="34"/>
      <c r="UZR308" s="34"/>
      <c r="UZS308" s="34"/>
      <c r="UZT308" s="34"/>
      <c r="UZU308" s="34"/>
      <c r="UZV308" s="34"/>
      <c r="UZW308" s="34"/>
      <c r="UZX308" s="34"/>
      <c r="UZY308" s="34"/>
      <c r="UZZ308" s="34"/>
      <c r="VAA308" s="34"/>
      <c r="VAB308" s="34"/>
      <c r="VAC308" s="34"/>
      <c r="VAD308" s="34"/>
      <c r="VAE308" s="34"/>
      <c r="VAF308" s="34"/>
      <c r="VAG308" s="34"/>
      <c r="VAH308" s="34"/>
      <c r="VAI308" s="34"/>
      <c r="VAJ308" s="34"/>
      <c r="VAK308" s="34"/>
      <c r="VAL308" s="34"/>
      <c r="VAM308" s="34"/>
      <c r="VAN308" s="34"/>
      <c r="VAO308" s="34"/>
      <c r="VAP308" s="34"/>
      <c r="VAQ308" s="34"/>
      <c r="VAR308" s="34"/>
      <c r="VAS308" s="34"/>
      <c r="VAT308" s="34"/>
      <c r="VAU308" s="34"/>
      <c r="VAV308" s="34"/>
      <c r="VAW308" s="34"/>
      <c r="VAX308" s="34"/>
      <c r="VAY308" s="34"/>
      <c r="VAZ308" s="34"/>
      <c r="VBA308" s="34"/>
      <c r="VBB308" s="34"/>
      <c r="VBC308" s="34"/>
      <c r="VBD308" s="34"/>
      <c r="VBE308" s="34"/>
      <c r="VBF308" s="34"/>
      <c r="VBG308" s="34"/>
      <c r="VBH308" s="34"/>
      <c r="VBI308" s="34"/>
      <c r="VBJ308" s="34"/>
      <c r="VBK308" s="34"/>
      <c r="VBL308" s="34"/>
      <c r="VBM308" s="34"/>
      <c r="VBN308" s="34"/>
      <c r="VBO308" s="34"/>
      <c r="VBP308" s="34"/>
      <c r="VBQ308" s="34"/>
      <c r="VBR308" s="34"/>
      <c r="VBS308" s="34"/>
      <c r="VBT308" s="34"/>
      <c r="VBU308" s="34"/>
      <c r="VBV308" s="34"/>
      <c r="VBW308" s="34"/>
      <c r="VBX308" s="34"/>
      <c r="VBY308" s="34"/>
      <c r="VBZ308" s="34"/>
      <c r="VCA308" s="34"/>
      <c r="VCB308" s="34"/>
      <c r="VCC308" s="34"/>
      <c r="VCD308" s="34"/>
      <c r="VCE308" s="34"/>
      <c r="VCF308" s="34"/>
      <c r="VCG308" s="34"/>
      <c r="VCH308" s="34"/>
      <c r="VCI308" s="34"/>
      <c r="VCJ308" s="34"/>
      <c r="VCK308" s="34"/>
      <c r="VCL308" s="34"/>
      <c r="VCM308" s="34"/>
      <c r="VCN308" s="34"/>
      <c r="VCO308" s="34"/>
      <c r="VCP308" s="34"/>
      <c r="VCQ308" s="34"/>
      <c r="VCR308" s="34"/>
      <c r="VCS308" s="34"/>
      <c r="VCT308" s="34"/>
      <c r="VCU308" s="34"/>
      <c r="VCV308" s="34"/>
      <c r="VCW308" s="34"/>
      <c r="VCX308" s="34"/>
      <c r="VCY308" s="34"/>
      <c r="VCZ308" s="34"/>
      <c r="VDA308" s="34"/>
      <c r="VDB308" s="34"/>
      <c r="VDC308" s="34"/>
      <c r="VDD308" s="34"/>
      <c r="VDE308" s="34"/>
      <c r="VDF308" s="34"/>
      <c r="VDG308" s="34"/>
      <c r="VDH308" s="34"/>
      <c r="VDI308" s="34"/>
      <c r="VDJ308" s="34"/>
      <c r="VDK308" s="34"/>
      <c r="VDL308" s="34"/>
      <c r="VDM308" s="34"/>
      <c r="VDN308" s="34"/>
      <c r="VDO308" s="34"/>
      <c r="VDP308" s="34"/>
      <c r="VDQ308" s="34"/>
      <c r="VDR308" s="34"/>
      <c r="VDS308" s="34"/>
      <c r="VDT308" s="34"/>
      <c r="VDU308" s="34"/>
      <c r="VDV308" s="34"/>
      <c r="VDW308" s="34"/>
      <c r="VDX308" s="34"/>
      <c r="VDY308" s="34"/>
      <c r="VDZ308" s="34"/>
      <c r="VEA308" s="34"/>
      <c r="VEB308" s="34"/>
      <c r="VEC308" s="34"/>
      <c r="VED308" s="34"/>
      <c r="VEE308" s="34"/>
      <c r="VEF308" s="34"/>
      <c r="VEG308" s="34"/>
      <c r="VEH308" s="34"/>
      <c r="VEI308" s="34"/>
      <c r="VEJ308" s="34"/>
      <c r="VEK308" s="34"/>
      <c r="VEL308" s="34"/>
      <c r="VEM308" s="34"/>
      <c r="VEN308" s="34"/>
      <c r="VEO308" s="34"/>
      <c r="VEP308" s="34"/>
      <c r="VEQ308" s="34"/>
      <c r="VER308" s="34"/>
      <c r="VES308" s="34"/>
      <c r="VET308" s="34"/>
      <c r="VEU308" s="34"/>
      <c r="VEV308" s="34"/>
      <c r="VEW308" s="34"/>
      <c r="VEX308" s="34"/>
      <c r="VEY308" s="34"/>
      <c r="VEZ308" s="34"/>
      <c r="VFA308" s="34"/>
      <c r="VFB308" s="34"/>
      <c r="VFC308" s="34"/>
      <c r="VFD308" s="34"/>
      <c r="VFE308" s="34"/>
      <c r="VFF308" s="34"/>
      <c r="VFG308" s="34"/>
      <c r="VFH308" s="34"/>
      <c r="VFI308" s="34"/>
      <c r="VFJ308" s="34"/>
      <c r="VFK308" s="34"/>
      <c r="VFL308" s="34"/>
      <c r="VFM308" s="34"/>
      <c r="VFN308" s="34"/>
      <c r="VFO308" s="34"/>
      <c r="VFP308" s="34"/>
      <c r="VFQ308" s="34"/>
      <c r="VFR308" s="34"/>
      <c r="VFS308" s="34"/>
      <c r="VFT308" s="34"/>
      <c r="VFU308" s="34"/>
      <c r="VFV308" s="34"/>
      <c r="VFW308" s="34"/>
      <c r="VFX308" s="34"/>
      <c r="VFY308" s="34"/>
      <c r="VFZ308" s="34"/>
      <c r="VGA308" s="34"/>
      <c r="VGB308" s="34"/>
      <c r="VGC308" s="34"/>
      <c r="VGD308" s="34"/>
      <c r="VGE308" s="34"/>
      <c r="VGF308" s="34"/>
      <c r="VGG308" s="34"/>
      <c r="VGH308" s="34"/>
      <c r="VGI308" s="34"/>
      <c r="VGJ308" s="34"/>
      <c r="VGK308" s="34"/>
      <c r="VGL308" s="34"/>
      <c r="VGM308" s="34"/>
      <c r="VGN308" s="34"/>
      <c r="VGO308" s="34"/>
      <c r="VGP308" s="34"/>
      <c r="VGQ308" s="34"/>
      <c r="VGR308" s="34"/>
      <c r="VGS308" s="34"/>
      <c r="VGT308" s="34"/>
      <c r="VGU308" s="34"/>
      <c r="VGV308" s="34"/>
      <c r="VGW308" s="34"/>
      <c r="VGX308" s="34"/>
      <c r="VGY308" s="34"/>
      <c r="VGZ308" s="34"/>
      <c r="VHA308" s="34"/>
      <c r="VHB308" s="34"/>
      <c r="VHC308" s="34"/>
      <c r="VHD308" s="34"/>
      <c r="VHE308" s="34"/>
      <c r="VHF308" s="34"/>
      <c r="VHG308" s="34"/>
      <c r="VHH308" s="34"/>
      <c r="VHI308" s="34"/>
      <c r="VHJ308" s="34"/>
      <c r="VHK308" s="34"/>
      <c r="VHL308" s="34"/>
      <c r="VHM308" s="34"/>
      <c r="VHN308" s="34"/>
      <c r="VHO308" s="34"/>
      <c r="VHP308" s="34"/>
      <c r="VHQ308" s="34"/>
      <c r="VHR308" s="34"/>
      <c r="VHS308" s="34"/>
      <c r="VHT308" s="34"/>
      <c r="VHU308" s="34"/>
      <c r="VHV308" s="34"/>
      <c r="VHW308" s="34"/>
      <c r="VHX308" s="34"/>
      <c r="VHY308" s="34"/>
      <c r="VHZ308" s="34"/>
      <c r="VIA308" s="34"/>
      <c r="VIB308" s="34"/>
      <c r="VIC308" s="34"/>
      <c r="VID308" s="34"/>
      <c r="VIE308" s="34"/>
      <c r="VIF308" s="34"/>
      <c r="VIG308" s="34"/>
      <c r="VIH308" s="34"/>
      <c r="VII308" s="34"/>
      <c r="VIJ308" s="34"/>
      <c r="VIK308" s="34"/>
      <c r="VIL308" s="34"/>
      <c r="VIM308" s="34"/>
      <c r="VIN308" s="34"/>
      <c r="VIO308" s="34"/>
      <c r="VIP308" s="34"/>
      <c r="VIQ308" s="34"/>
      <c r="VIR308" s="34"/>
      <c r="VIS308" s="34"/>
      <c r="VIT308" s="34"/>
      <c r="VIU308" s="34"/>
      <c r="VIV308" s="34"/>
      <c r="VIW308" s="34"/>
      <c r="VIX308" s="34"/>
      <c r="VIY308" s="34"/>
      <c r="VIZ308" s="34"/>
      <c r="VJA308" s="34"/>
      <c r="VJB308" s="34"/>
      <c r="VJC308" s="34"/>
      <c r="VJD308" s="34"/>
      <c r="VJE308" s="34"/>
      <c r="VJF308" s="34"/>
      <c r="VJG308" s="34"/>
      <c r="VJH308" s="34"/>
      <c r="VJI308" s="34"/>
      <c r="VJJ308" s="34"/>
      <c r="VJK308" s="34"/>
      <c r="VJL308" s="34"/>
      <c r="VJM308" s="34"/>
      <c r="VJN308" s="34"/>
      <c r="VJO308" s="34"/>
      <c r="VJP308" s="34"/>
      <c r="VJQ308" s="34"/>
      <c r="VJR308" s="34"/>
      <c r="VJS308" s="34"/>
      <c r="VJT308" s="34"/>
      <c r="VJU308" s="34"/>
      <c r="VJV308" s="34"/>
      <c r="VJW308" s="34"/>
      <c r="VJX308" s="34"/>
      <c r="VJY308" s="34"/>
      <c r="VJZ308" s="34"/>
      <c r="VKA308" s="34"/>
      <c r="VKB308" s="34"/>
      <c r="VKC308" s="34"/>
      <c r="VKD308" s="34"/>
      <c r="VKE308" s="34"/>
      <c r="VKF308" s="34"/>
      <c r="VKG308" s="34"/>
      <c r="VKH308" s="34"/>
      <c r="VKI308" s="34"/>
      <c r="VKJ308" s="34"/>
      <c r="VKK308" s="34"/>
      <c r="VKL308" s="34"/>
      <c r="VKM308" s="34"/>
      <c r="VKN308" s="34"/>
      <c r="VKO308" s="34"/>
      <c r="VKP308" s="34"/>
      <c r="VKQ308" s="34"/>
      <c r="VKR308" s="34"/>
      <c r="VKS308" s="34"/>
      <c r="VKT308" s="34"/>
      <c r="VKU308" s="34"/>
      <c r="VKV308" s="34"/>
      <c r="VKW308" s="34"/>
      <c r="VKX308" s="34"/>
      <c r="VKY308" s="34"/>
      <c r="VKZ308" s="34"/>
      <c r="VLA308" s="34"/>
      <c r="VLB308" s="34"/>
      <c r="VLC308" s="34"/>
      <c r="VLD308" s="34"/>
      <c r="VLE308" s="34"/>
      <c r="VLF308" s="34"/>
      <c r="VLG308" s="34"/>
      <c r="VLH308" s="34"/>
      <c r="VLI308" s="34"/>
      <c r="VLJ308" s="34"/>
      <c r="VLK308" s="34"/>
      <c r="VLL308" s="34"/>
      <c r="VLM308" s="34"/>
      <c r="VLN308" s="34"/>
      <c r="VLO308" s="34"/>
      <c r="VLP308" s="34"/>
      <c r="VLQ308" s="34"/>
      <c r="VLR308" s="34"/>
      <c r="VLS308" s="34"/>
      <c r="VLT308" s="34"/>
      <c r="VLU308" s="34"/>
      <c r="VLV308" s="34"/>
      <c r="VLW308" s="34"/>
      <c r="VLX308" s="34"/>
      <c r="VLY308" s="34"/>
      <c r="VLZ308" s="34"/>
      <c r="VMA308" s="34"/>
      <c r="VMB308" s="34"/>
      <c r="VMC308" s="34"/>
      <c r="VMD308" s="34"/>
      <c r="VME308" s="34"/>
      <c r="VMF308" s="34"/>
      <c r="VMG308" s="34"/>
      <c r="VMH308" s="34"/>
      <c r="VMI308" s="34"/>
      <c r="VMJ308" s="34"/>
      <c r="VMK308" s="34"/>
      <c r="VML308" s="34"/>
      <c r="VMM308" s="34"/>
      <c r="VMN308" s="34"/>
      <c r="VMO308" s="34"/>
      <c r="VMP308" s="34"/>
      <c r="VMQ308" s="34"/>
      <c r="VMR308" s="34"/>
      <c r="VMS308" s="34"/>
      <c r="VMT308" s="34"/>
      <c r="VMU308" s="34"/>
      <c r="VMV308" s="34"/>
      <c r="VMW308" s="34"/>
      <c r="VMX308" s="34"/>
      <c r="VMY308" s="34"/>
      <c r="VMZ308" s="34"/>
      <c r="VNA308" s="34"/>
      <c r="VNB308" s="34"/>
      <c r="VNC308" s="34"/>
      <c r="VND308" s="34"/>
      <c r="VNE308" s="34"/>
      <c r="VNF308" s="34"/>
      <c r="VNG308" s="34"/>
      <c r="VNH308" s="34"/>
      <c r="VNI308" s="34"/>
      <c r="VNJ308" s="34"/>
      <c r="VNK308" s="34"/>
      <c r="VNL308" s="34"/>
      <c r="VNM308" s="34"/>
      <c r="VNN308" s="34"/>
      <c r="VNO308" s="34"/>
      <c r="VNP308" s="34"/>
      <c r="VNQ308" s="34"/>
      <c r="VNR308" s="34"/>
      <c r="VNS308" s="34"/>
      <c r="VNT308" s="34"/>
      <c r="VNU308" s="34"/>
      <c r="VNV308" s="34"/>
      <c r="VNW308" s="34"/>
      <c r="VNX308" s="34"/>
      <c r="VNY308" s="34"/>
      <c r="VNZ308" s="34"/>
      <c r="VOA308" s="34"/>
      <c r="VOB308" s="34"/>
      <c r="VOC308" s="34"/>
      <c r="VOD308" s="34"/>
      <c r="VOE308" s="34"/>
      <c r="VOF308" s="34"/>
      <c r="VOG308" s="34"/>
      <c r="VOH308" s="34"/>
      <c r="VOI308" s="34"/>
      <c r="VOJ308" s="34"/>
      <c r="VOK308" s="34"/>
      <c r="VOL308" s="34"/>
      <c r="VOM308" s="34"/>
      <c r="VON308" s="34"/>
      <c r="VOO308" s="34"/>
      <c r="VOP308" s="34"/>
      <c r="VOQ308" s="34"/>
      <c r="VOR308" s="34"/>
      <c r="VOS308" s="34"/>
      <c r="VOT308" s="34"/>
      <c r="VOU308" s="34"/>
      <c r="VOV308" s="34"/>
      <c r="VOW308" s="34"/>
      <c r="VOX308" s="34"/>
      <c r="VOY308" s="34"/>
      <c r="VOZ308" s="34"/>
      <c r="VPA308" s="34"/>
      <c r="VPB308" s="34"/>
      <c r="VPC308" s="34"/>
      <c r="VPD308" s="34"/>
      <c r="VPE308" s="34"/>
      <c r="VPF308" s="34"/>
      <c r="VPG308" s="34"/>
      <c r="VPH308" s="34"/>
      <c r="VPI308" s="34"/>
      <c r="VPJ308" s="34"/>
      <c r="VPK308" s="34"/>
      <c r="VPL308" s="34"/>
      <c r="VPM308" s="34"/>
      <c r="VPN308" s="34"/>
      <c r="VPO308" s="34"/>
      <c r="VPP308" s="34"/>
      <c r="VPQ308" s="34"/>
      <c r="VPR308" s="34"/>
      <c r="VPS308" s="34"/>
      <c r="VPT308" s="34"/>
      <c r="VPU308" s="34"/>
      <c r="VPV308" s="34"/>
      <c r="VPW308" s="34"/>
      <c r="VPX308" s="34"/>
      <c r="VPY308" s="34"/>
      <c r="VPZ308" s="34"/>
      <c r="VQA308" s="34"/>
      <c r="VQB308" s="34"/>
      <c r="VQC308" s="34"/>
      <c r="VQD308" s="34"/>
      <c r="VQE308" s="34"/>
      <c r="VQF308" s="34"/>
      <c r="VQG308" s="34"/>
      <c r="VQH308" s="34"/>
      <c r="VQI308" s="34"/>
      <c r="VQJ308" s="34"/>
      <c r="VQK308" s="34"/>
      <c r="VQL308" s="34"/>
      <c r="VQM308" s="34"/>
      <c r="VQN308" s="34"/>
      <c r="VQO308" s="34"/>
      <c r="VQP308" s="34"/>
      <c r="VQQ308" s="34"/>
      <c r="VQR308" s="34"/>
      <c r="VQS308" s="34"/>
      <c r="VQT308" s="34"/>
      <c r="VQU308" s="34"/>
      <c r="VQV308" s="34"/>
      <c r="VQW308" s="34"/>
      <c r="VQX308" s="34"/>
      <c r="VQY308" s="34"/>
      <c r="VQZ308" s="34"/>
      <c r="VRA308" s="34"/>
      <c r="VRB308" s="34"/>
      <c r="VRC308" s="34"/>
      <c r="VRD308" s="34"/>
      <c r="VRE308" s="34"/>
      <c r="VRF308" s="34"/>
      <c r="VRG308" s="34"/>
      <c r="VRH308" s="34"/>
      <c r="VRI308" s="34"/>
      <c r="VRJ308" s="34"/>
      <c r="VRK308" s="34"/>
      <c r="VRL308" s="34"/>
      <c r="VRM308" s="34"/>
      <c r="VRN308" s="34"/>
      <c r="VRO308" s="34"/>
      <c r="VRP308" s="34"/>
      <c r="VRQ308" s="34"/>
      <c r="VRR308" s="34"/>
      <c r="VRS308" s="34"/>
      <c r="VRT308" s="34"/>
      <c r="VRU308" s="34"/>
      <c r="VRV308" s="34"/>
      <c r="VRW308" s="34"/>
      <c r="VRX308" s="34"/>
      <c r="VRY308" s="34"/>
      <c r="VRZ308" s="34"/>
      <c r="VSA308" s="34"/>
      <c r="VSB308" s="34"/>
      <c r="VSC308" s="34"/>
      <c r="VSD308" s="34"/>
      <c r="VSE308" s="34"/>
      <c r="VSF308" s="34"/>
      <c r="VSG308" s="34"/>
      <c r="VSH308" s="34"/>
      <c r="VSI308" s="34"/>
      <c r="VSJ308" s="34"/>
      <c r="VSK308" s="34"/>
      <c r="VSL308" s="34"/>
      <c r="VSM308" s="34"/>
      <c r="VSN308" s="34"/>
      <c r="VSO308" s="34"/>
      <c r="VSP308" s="34"/>
      <c r="VSQ308" s="34"/>
      <c r="VSR308" s="34"/>
      <c r="VSS308" s="34"/>
      <c r="VST308" s="34"/>
      <c r="VSU308" s="34"/>
      <c r="VSV308" s="34"/>
      <c r="VSW308" s="34"/>
      <c r="VSX308" s="34"/>
      <c r="VSY308" s="34"/>
      <c r="VSZ308" s="34"/>
      <c r="VTA308" s="34"/>
      <c r="VTB308" s="34"/>
      <c r="VTC308" s="34"/>
      <c r="VTD308" s="34"/>
      <c r="VTE308" s="34"/>
      <c r="VTF308" s="34"/>
      <c r="VTG308" s="34"/>
      <c r="VTH308" s="34"/>
      <c r="VTI308" s="34"/>
      <c r="VTJ308" s="34"/>
      <c r="VTK308" s="34"/>
      <c r="VTL308" s="34"/>
      <c r="VTM308" s="34"/>
      <c r="VTN308" s="34"/>
      <c r="VTO308" s="34"/>
      <c r="VTP308" s="34"/>
      <c r="VTQ308" s="34"/>
      <c r="VTR308" s="34"/>
      <c r="VTS308" s="34"/>
      <c r="VTT308" s="34"/>
      <c r="VTU308" s="34"/>
      <c r="VTV308" s="34"/>
      <c r="VTW308" s="34"/>
      <c r="VTX308" s="34"/>
      <c r="VTY308" s="34"/>
      <c r="VTZ308" s="34"/>
      <c r="VUA308" s="34"/>
      <c r="VUB308" s="34"/>
      <c r="VUC308" s="34"/>
      <c r="VUD308" s="34"/>
      <c r="VUE308" s="34"/>
      <c r="VUF308" s="34"/>
      <c r="VUG308" s="34"/>
      <c r="VUH308" s="34"/>
      <c r="VUI308" s="34"/>
      <c r="VUJ308" s="34"/>
      <c r="VUK308" s="34"/>
      <c r="VUL308" s="34"/>
      <c r="VUM308" s="34"/>
      <c r="VUN308" s="34"/>
      <c r="VUO308" s="34"/>
      <c r="VUP308" s="34"/>
      <c r="VUQ308" s="34"/>
      <c r="VUR308" s="34"/>
      <c r="VUS308" s="34"/>
      <c r="VUT308" s="34"/>
      <c r="VUU308" s="34"/>
      <c r="VUV308" s="34"/>
      <c r="VUW308" s="34"/>
      <c r="VUX308" s="34"/>
      <c r="VUY308" s="34"/>
      <c r="VUZ308" s="34"/>
      <c r="VVA308" s="34"/>
      <c r="VVB308" s="34"/>
      <c r="VVC308" s="34"/>
      <c r="VVD308" s="34"/>
      <c r="VVE308" s="34"/>
      <c r="VVF308" s="34"/>
      <c r="VVG308" s="34"/>
      <c r="VVH308" s="34"/>
      <c r="VVI308" s="34"/>
      <c r="VVJ308" s="34"/>
      <c r="VVK308" s="34"/>
      <c r="VVL308" s="34"/>
      <c r="VVM308" s="34"/>
      <c r="VVN308" s="34"/>
      <c r="VVO308" s="34"/>
      <c r="VVP308" s="34"/>
      <c r="VVQ308" s="34"/>
      <c r="VVR308" s="34"/>
      <c r="VVS308" s="34"/>
      <c r="VVT308" s="34"/>
      <c r="VVU308" s="34"/>
      <c r="VVV308" s="34"/>
      <c r="VVW308" s="34"/>
      <c r="VVX308" s="34"/>
      <c r="VVY308" s="34"/>
      <c r="VVZ308" s="34"/>
      <c r="VWA308" s="34"/>
      <c r="VWB308" s="34"/>
      <c r="VWC308" s="34"/>
      <c r="VWD308" s="34"/>
      <c r="VWE308" s="34"/>
      <c r="VWF308" s="34"/>
      <c r="VWG308" s="34"/>
      <c r="VWH308" s="34"/>
      <c r="VWI308" s="34"/>
      <c r="VWJ308" s="34"/>
      <c r="VWK308" s="34"/>
      <c r="VWL308" s="34"/>
      <c r="VWM308" s="34"/>
      <c r="VWN308" s="34"/>
      <c r="VWO308" s="34"/>
      <c r="VWP308" s="34"/>
      <c r="VWQ308" s="34"/>
      <c r="VWR308" s="34"/>
      <c r="VWS308" s="34"/>
      <c r="VWT308" s="34"/>
      <c r="VWU308" s="34"/>
      <c r="VWV308" s="34"/>
      <c r="VWW308" s="34"/>
      <c r="VWX308" s="34"/>
      <c r="VWY308" s="34"/>
      <c r="VWZ308" s="34"/>
      <c r="VXA308" s="34"/>
      <c r="VXB308" s="34"/>
      <c r="VXC308" s="34"/>
      <c r="VXD308" s="34"/>
      <c r="VXE308" s="34"/>
      <c r="VXF308" s="34"/>
      <c r="VXG308" s="34"/>
      <c r="VXH308" s="34"/>
      <c r="VXI308" s="34"/>
      <c r="VXJ308" s="34"/>
      <c r="VXK308" s="34"/>
      <c r="VXL308" s="34"/>
      <c r="VXM308" s="34"/>
      <c r="VXN308" s="34"/>
      <c r="VXO308" s="34"/>
      <c r="VXP308" s="34"/>
      <c r="VXQ308" s="34"/>
      <c r="VXR308" s="34"/>
      <c r="VXS308" s="34"/>
      <c r="VXT308" s="34"/>
      <c r="VXU308" s="34"/>
      <c r="VXV308" s="34"/>
      <c r="VXW308" s="34"/>
      <c r="VXX308" s="34"/>
      <c r="VXY308" s="34"/>
      <c r="VXZ308" s="34"/>
      <c r="VYA308" s="34"/>
      <c r="VYB308" s="34"/>
      <c r="VYC308" s="34"/>
      <c r="VYD308" s="34"/>
      <c r="VYE308" s="34"/>
      <c r="VYF308" s="34"/>
      <c r="VYG308" s="34"/>
      <c r="VYH308" s="34"/>
      <c r="VYI308" s="34"/>
      <c r="VYJ308" s="34"/>
      <c r="VYK308" s="34"/>
      <c r="VYL308" s="34"/>
      <c r="VYM308" s="34"/>
      <c r="VYN308" s="34"/>
      <c r="VYO308" s="34"/>
      <c r="VYP308" s="34"/>
      <c r="VYQ308" s="34"/>
      <c r="VYR308" s="34"/>
      <c r="VYS308" s="34"/>
      <c r="VYT308" s="34"/>
      <c r="VYU308" s="34"/>
      <c r="VYV308" s="34"/>
      <c r="VYW308" s="34"/>
      <c r="VYX308" s="34"/>
      <c r="VYY308" s="34"/>
      <c r="VYZ308" s="34"/>
      <c r="VZA308" s="34"/>
      <c r="VZB308" s="34"/>
      <c r="VZC308" s="34"/>
      <c r="VZD308" s="34"/>
      <c r="VZE308" s="34"/>
      <c r="VZF308" s="34"/>
      <c r="VZG308" s="34"/>
      <c r="VZH308" s="34"/>
      <c r="VZI308" s="34"/>
      <c r="VZJ308" s="34"/>
      <c r="VZK308" s="34"/>
      <c r="VZL308" s="34"/>
      <c r="VZM308" s="34"/>
      <c r="VZN308" s="34"/>
      <c r="VZO308" s="34"/>
      <c r="VZP308" s="34"/>
      <c r="VZQ308" s="34"/>
      <c r="VZR308" s="34"/>
      <c r="VZS308" s="34"/>
      <c r="VZT308" s="34"/>
      <c r="VZU308" s="34"/>
      <c r="VZV308" s="34"/>
      <c r="VZW308" s="34"/>
      <c r="VZX308" s="34"/>
      <c r="VZY308" s="34"/>
      <c r="VZZ308" s="34"/>
      <c r="WAA308" s="34"/>
      <c r="WAB308" s="34"/>
      <c r="WAC308" s="34"/>
      <c r="WAD308" s="34"/>
      <c r="WAE308" s="34"/>
      <c r="WAF308" s="34"/>
      <c r="WAG308" s="34"/>
      <c r="WAH308" s="34"/>
      <c r="WAI308" s="34"/>
      <c r="WAJ308" s="34"/>
      <c r="WAK308" s="34"/>
      <c r="WAL308" s="34"/>
      <c r="WAM308" s="34"/>
      <c r="WAN308" s="34"/>
      <c r="WAO308" s="34"/>
      <c r="WAP308" s="34"/>
      <c r="WAQ308" s="34"/>
      <c r="WAR308" s="34"/>
      <c r="WAS308" s="34"/>
      <c r="WAT308" s="34"/>
      <c r="WAU308" s="34"/>
      <c r="WAV308" s="34"/>
      <c r="WAW308" s="34"/>
      <c r="WAX308" s="34"/>
      <c r="WAY308" s="34"/>
      <c r="WAZ308" s="34"/>
      <c r="WBA308" s="34"/>
      <c r="WBB308" s="34"/>
      <c r="WBC308" s="34"/>
      <c r="WBD308" s="34"/>
      <c r="WBE308" s="34"/>
      <c r="WBF308" s="34"/>
      <c r="WBG308" s="34"/>
      <c r="WBH308" s="34"/>
      <c r="WBI308" s="34"/>
      <c r="WBJ308" s="34"/>
      <c r="WBK308" s="34"/>
      <c r="WBL308" s="34"/>
      <c r="WBM308" s="34"/>
      <c r="WBN308" s="34"/>
      <c r="WBO308" s="34"/>
      <c r="WBP308" s="34"/>
      <c r="WBQ308" s="34"/>
      <c r="WBR308" s="34"/>
      <c r="WBS308" s="34"/>
      <c r="WBT308" s="34"/>
      <c r="WBU308" s="34"/>
      <c r="WBV308" s="34"/>
      <c r="WBW308" s="34"/>
      <c r="WBX308" s="34"/>
      <c r="WBY308" s="34"/>
      <c r="WBZ308" s="34"/>
      <c r="WCA308" s="34"/>
      <c r="WCB308" s="34"/>
      <c r="WCC308" s="34"/>
      <c r="WCD308" s="34"/>
      <c r="WCE308" s="34"/>
      <c r="WCF308" s="34"/>
      <c r="WCG308" s="34"/>
      <c r="WCH308" s="34"/>
      <c r="WCI308" s="34"/>
      <c r="WCJ308" s="34"/>
      <c r="WCK308" s="34"/>
      <c r="WCL308" s="34"/>
      <c r="WCM308" s="34"/>
      <c r="WCN308" s="34"/>
      <c r="WCO308" s="34"/>
      <c r="WCP308" s="34"/>
      <c r="WCQ308" s="34"/>
      <c r="WCR308" s="34"/>
      <c r="WCS308" s="34"/>
      <c r="WCT308" s="34"/>
      <c r="WCU308" s="34"/>
      <c r="WCV308" s="34"/>
      <c r="WCW308" s="34"/>
      <c r="WCX308" s="34"/>
      <c r="WCY308" s="34"/>
      <c r="WCZ308" s="34"/>
      <c r="WDA308" s="34"/>
      <c r="WDB308" s="34"/>
      <c r="WDC308" s="34"/>
      <c r="WDD308" s="34"/>
      <c r="WDE308" s="34"/>
      <c r="WDF308" s="34"/>
      <c r="WDG308" s="34"/>
      <c r="WDH308" s="34"/>
      <c r="WDI308" s="34"/>
      <c r="WDJ308" s="34"/>
      <c r="WDK308" s="34"/>
      <c r="WDL308" s="34"/>
      <c r="WDM308" s="34"/>
      <c r="WDN308" s="34"/>
      <c r="WDO308" s="34"/>
      <c r="WDP308" s="34"/>
      <c r="WDQ308" s="34"/>
      <c r="WDR308" s="34"/>
      <c r="WDS308" s="34"/>
      <c r="WDT308" s="34"/>
      <c r="WDU308" s="34"/>
      <c r="WDV308" s="34"/>
      <c r="WDW308" s="34"/>
      <c r="WDX308" s="34"/>
      <c r="WDY308" s="34"/>
      <c r="WDZ308" s="34"/>
      <c r="WEA308" s="34"/>
      <c r="WEB308" s="34"/>
      <c r="WEC308" s="34"/>
      <c r="WED308" s="34"/>
      <c r="WEE308" s="34"/>
      <c r="WEF308" s="34"/>
      <c r="WEG308" s="34"/>
      <c r="WEH308" s="34"/>
      <c r="WEI308" s="34"/>
      <c r="WEJ308" s="34"/>
      <c r="WEK308" s="34"/>
      <c r="WEL308" s="34"/>
      <c r="WEM308" s="34"/>
      <c r="WEN308" s="34"/>
      <c r="WEO308" s="34"/>
      <c r="WEP308" s="34"/>
      <c r="WEQ308" s="34"/>
      <c r="WER308" s="34"/>
      <c r="WES308" s="34"/>
      <c r="WET308" s="34"/>
      <c r="WEU308" s="34"/>
      <c r="WEV308" s="34"/>
      <c r="WEW308" s="34"/>
      <c r="WEX308" s="34"/>
      <c r="WEY308" s="34"/>
      <c r="WEZ308" s="34"/>
      <c r="WFA308" s="34"/>
      <c r="WFB308" s="34"/>
      <c r="WFC308" s="34"/>
      <c r="WFD308" s="34"/>
      <c r="WFE308" s="34"/>
      <c r="WFF308" s="34"/>
      <c r="WFG308" s="34"/>
      <c r="WFH308" s="34"/>
      <c r="WFI308" s="34"/>
      <c r="WFJ308" s="34"/>
      <c r="WFK308" s="34"/>
      <c r="WFL308" s="34"/>
      <c r="WFM308" s="34"/>
      <c r="WFN308" s="34"/>
      <c r="WFO308" s="34"/>
      <c r="WFP308" s="34"/>
      <c r="WFQ308" s="34"/>
      <c r="WFR308" s="34"/>
      <c r="WFS308" s="34"/>
      <c r="WFT308" s="34"/>
      <c r="WFU308" s="34"/>
      <c r="WFV308" s="34"/>
      <c r="WFW308" s="34"/>
      <c r="WFX308" s="34"/>
      <c r="WFY308" s="34"/>
      <c r="WFZ308" s="34"/>
      <c r="WGA308" s="34"/>
      <c r="WGB308" s="34"/>
      <c r="WGC308" s="34"/>
      <c r="WGD308" s="34"/>
      <c r="WGE308" s="34"/>
      <c r="WGF308" s="34"/>
      <c r="WGG308" s="34"/>
      <c r="WGH308" s="34"/>
      <c r="WGI308" s="34"/>
      <c r="WGJ308" s="34"/>
      <c r="WGK308" s="34"/>
      <c r="WGL308" s="34"/>
      <c r="WGM308" s="34"/>
      <c r="WGN308" s="34"/>
      <c r="WGO308" s="34"/>
      <c r="WGP308" s="34"/>
      <c r="WGQ308" s="34"/>
      <c r="WGR308" s="34"/>
      <c r="WGS308" s="34"/>
      <c r="WGT308" s="34"/>
      <c r="WGU308" s="34"/>
      <c r="WGV308" s="34"/>
      <c r="WGW308" s="34"/>
      <c r="WGX308" s="34"/>
      <c r="WGY308" s="34"/>
      <c r="WGZ308" s="34"/>
      <c r="WHA308" s="34"/>
      <c r="WHB308" s="34"/>
      <c r="WHC308" s="34"/>
      <c r="WHD308" s="34"/>
      <c r="WHE308" s="34"/>
      <c r="WHF308" s="34"/>
      <c r="WHG308" s="34"/>
      <c r="WHH308" s="34"/>
      <c r="WHI308" s="34"/>
      <c r="WHJ308" s="34"/>
      <c r="WHK308" s="34"/>
      <c r="WHL308" s="34"/>
      <c r="WHM308" s="34"/>
      <c r="WHN308" s="34"/>
      <c r="WHO308" s="34"/>
      <c r="WHP308" s="34"/>
      <c r="WHQ308" s="34"/>
      <c r="WHR308" s="34"/>
      <c r="WHS308" s="34"/>
      <c r="WHT308" s="34"/>
      <c r="WHU308" s="34"/>
      <c r="WHV308" s="34"/>
      <c r="WHW308" s="34"/>
      <c r="WHX308" s="34"/>
      <c r="WHY308" s="34"/>
      <c r="WHZ308" s="34"/>
      <c r="WIA308" s="34"/>
      <c r="WIB308" s="34"/>
      <c r="WIC308" s="34"/>
      <c r="WID308" s="34"/>
      <c r="WIE308" s="34"/>
      <c r="WIF308" s="34"/>
      <c r="WIG308" s="34"/>
      <c r="WIH308" s="34"/>
      <c r="WII308" s="34"/>
      <c r="WIJ308" s="34"/>
      <c r="WIK308" s="34"/>
      <c r="WIL308" s="34"/>
      <c r="WIM308" s="34"/>
      <c r="WIN308" s="34"/>
      <c r="WIO308" s="34"/>
      <c r="WIP308" s="34"/>
      <c r="WIQ308" s="34"/>
      <c r="WIR308" s="34"/>
      <c r="WIS308" s="34"/>
      <c r="WIT308" s="34"/>
      <c r="WIU308" s="34"/>
      <c r="WIV308" s="34"/>
      <c r="WIW308" s="34"/>
      <c r="WIX308" s="34"/>
      <c r="WIY308" s="34"/>
      <c r="WIZ308" s="34"/>
      <c r="WJA308" s="34"/>
      <c r="WJB308" s="34"/>
      <c r="WJC308" s="34"/>
      <c r="WJD308" s="34"/>
      <c r="WJE308" s="34"/>
      <c r="WJF308" s="34"/>
      <c r="WJG308" s="34"/>
      <c r="WJH308" s="34"/>
      <c r="WJI308" s="34"/>
      <c r="WJJ308" s="34"/>
      <c r="WJK308" s="34"/>
      <c r="WJL308" s="34"/>
      <c r="WJM308" s="34"/>
      <c r="WJN308" s="34"/>
      <c r="WJO308" s="34"/>
      <c r="WJP308" s="34"/>
      <c r="WJQ308" s="34"/>
      <c r="WJR308" s="34"/>
      <c r="WJS308" s="34"/>
      <c r="WJT308" s="34"/>
      <c r="WJU308" s="34"/>
      <c r="WJV308" s="34"/>
      <c r="WJW308" s="34"/>
      <c r="WJX308" s="34"/>
      <c r="WJY308" s="34"/>
      <c r="WJZ308" s="34"/>
      <c r="WKA308" s="34"/>
      <c r="WKB308" s="34"/>
      <c r="WKC308" s="34"/>
      <c r="WKD308" s="34"/>
      <c r="WKE308" s="34"/>
      <c r="WKF308" s="34"/>
      <c r="WKG308" s="34"/>
      <c r="WKH308" s="34"/>
      <c r="WKI308" s="34"/>
      <c r="WKJ308" s="34"/>
      <c r="WKK308" s="34"/>
      <c r="WKL308" s="34"/>
      <c r="WKM308" s="34"/>
      <c r="WKN308" s="34"/>
      <c r="WKO308" s="34"/>
      <c r="WKP308" s="34"/>
      <c r="WKQ308" s="34"/>
      <c r="WKR308" s="34"/>
      <c r="WKS308" s="34"/>
      <c r="WKT308" s="34"/>
      <c r="WKU308" s="34"/>
      <c r="WKV308" s="34"/>
      <c r="WKW308" s="34"/>
      <c r="WKX308" s="34"/>
      <c r="WKY308" s="34"/>
      <c r="WKZ308" s="34"/>
      <c r="WLA308" s="34"/>
      <c r="WLB308" s="34"/>
      <c r="WLC308" s="34"/>
      <c r="WLD308" s="34"/>
      <c r="WLE308" s="34"/>
      <c r="WLF308" s="34"/>
      <c r="WLG308" s="34"/>
      <c r="WLH308" s="34"/>
      <c r="WLI308" s="34"/>
      <c r="WLJ308" s="34"/>
      <c r="WLK308" s="34"/>
      <c r="WLL308" s="34"/>
      <c r="WLM308" s="34"/>
      <c r="WLN308" s="34"/>
      <c r="WLO308" s="34"/>
      <c r="WLP308" s="34"/>
      <c r="WLQ308" s="34"/>
      <c r="WLR308" s="34"/>
      <c r="WLS308" s="34"/>
      <c r="WLT308" s="34"/>
      <c r="WLU308" s="34"/>
      <c r="WLV308" s="34"/>
      <c r="WLW308" s="34"/>
      <c r="WLX308" s="34"/>
      <c r="WLY308" s="34"/>
      <c r="WLZ308" s="34"/>
      <c r="WMA308" s="34"/>
      <c r="WMB308" s="34"/>
      <c r="WMC308" s="34"/>
      <c r="WMD308" s="34"/>
      <c r="WME308" s="34"/>
      <c r="WMF308" s="34"/>
      <c r="WMG308" s="34"/>
      <c r="WMH308" s="34"/>
      <c r="WMI308" s="34"/>
      <c r="WMJ308" s="34"/>
      <c r="WMK308" s="34"/>
      <c r="WML308" s="34"/>
      <c r="WMM308" s="34"/>
      <c r="WMN308" s="34"/>
      <c r="WMO308" s="34"/>
      <c r="WMP308" s="34"/>
      <c r="WMQ308" s="34"/>
      <c r="WMR308" s="34"/>
      <c r="WMS308" s="34"/>
      <c r="WMT308" s="34"/>
      <c r="WMU308" s="34"/>
      <c r="WMV308" s="34"/>
      <c r="WMW308" s="34"/>
      <c r="WMX308" s="34"/>
      <c r="WMY308" s="34"/>
      <c r="WMZ308" s="34"/>
      <c r="WNA308" s="34"/>
      <c r="WNB308" s="34"/>
      <c r="WNC308" s="34"/>
      <c r="WND308" s="34"/>
      <c r="WNE308" s="34"/>
      <c r="WNF308" s="34"/>
      <c r="WNG308" s="34"/>
      <c r="WNH308" s="34"/>
      <c r="WNI308" s="34"/>
      <c r="WNJ308" s="34"/>
      <c r="WNK308" s="34"/>
      <c r="WNL308" s="34"/>
      <c r="WNM308" s="34"/>
      <c r="WNN308" s="34"/>
      <c r="WNO308" s="34"/>
      <c r="WNP308" s="34"/>
      <c r="WNQ308" s="34"/>
      <c r="WNR308" s="34"/>
      <c r="WNS308" s="34"/>
      <c r="WNT308" s="34"/>
      <c r="WNU308" s="34"/>
      <c r="WNV308" s="34"/>
      <c r="WNW308" s="34"/>
      <c r="WNX308" s="34"/>
      <c r="WNY308" s="34"/>
      <c r="WNZ308" s="34"/>
      <c r="WOA308" s="34"/>
      <c r="WOB308" s="34"/>
      <c r="WOC308" s="34"/>
      <c r="WOD308" s="34"/>
      <c r="WOE308" s="34"/>
      <c r="WOF308" s="34"/>
      <c r="WOG308" s="34"/>
      <c r="WOH308" s="34"/>
      <c r="WOI308" s="34"/>
      <c r="WOJ308" s="34"/>
      <c r="WOK308" s="34"/>
      <c r="WOL308" s="34"/>
      <c r="WOM308" s="34"/>
      <c r="WON308" s="34"/>
      <c r="WOO308" s="34"/>
      <c r="WOP308" s="34"/>
      <c r="WOQ308" s="34"/>
      <c r="WOR308" s="34"/>
      <c r="WOS308" s="34"/>
      <c r="WOT308" s="34"/>
      <c r="WOU308" s="34"/>
      <c r="WOV308" s="34"/>
      <c r="WOW308" s="34"/>
      <c r="WOX308" s="34"/>
      <c r="WOY308" s="34"/>
      <c r="WOZ308" s="34"/>
      <c r="WPA308" s="34"/>
      <c r="WPB308" s="34"/>
      <c r="WPC308" s="34"/>
      <c r="WPD308" s="34"/>
      <c r="WPE308" s="34"/>
      <c r="WPF308" s="34"/>
      <c r="WPG308" s="34"/>
      <c r="WPH308" s="34"/>
      <c r="WPI308" s="34"/>
      <c r="WPJ308" s="34"/>
      <c r="WPK308" s="34"/>
      <c r="WPL308" s="34"/>
      <c r="WPM308" s="34"/>
      <c r="WPN308" s="34"/>
      <c r="WPO308" s="34"/>
      <c r="WPP308" s="34"/>
      <c r="WPQ308" s="34"/>
      <c r="WPR308" s="34"/>
      <c r="WPS308" s="34"/>
      <c r="WPT308" s="34"/>
      <c r="WPU308" s="34"/>
      <c r="WPV308" s="34"/>
      <c r="WPW308" s="34"/>
      <c r="WPX308" s="34"/>
      <c r="WPY308" s="34"/>
      <c r="WPZ308" s="34"/>
      <c r="WQA308" s="34"/>
      <c r="WQB308" s="34"/>
      <c r="WQC308" s="34"/>
      <c r="WQD308" s="34"/>
      <c r="WQE308" s="34"/>
      <c r="WQF308" s="34"/>
      <c r="WQG308" s="34"/>
      <c r="WQH308" s="34"/>
      <c r="WQI308" s="34"/>
      <c r="WQJ308" s="34"/>
      <c r="WQK308" s="34"/>
      <c r="WQL308" s="34"/>
      <c r="WQM308" s="34"/>
      <c r="WQN308" s="34"/>
      <c r="WQO308" s="34"/>
      <c r="WQP308" s="34"/>
      <c r="WQQ308" s="34"/>
      <c r="WQR308" s="34"/>
      <c r="WQS308" s="34"/>
      <c r="WQT308" s="34"/>
      <c r="WQU308" s="34"/>
      <c r="WQV308" s="34"/>
      <c r="WQW308" s="34"/>
      <c r="WQX308" s="34"/>
      <c r="WQY308" s="34"/>
      <c r="WQZ308" s="34"/>
      <c r="WRA308" s="34"/>
      <c r="WRB308" s="34"/>
      <c r="WRC308" s="34"/>
      <c r="WRD308" s="34"/>
      <c r="WRE308" s="34"/>
      <c r="WRF308" s="34"/>
      <c r="WRG308" s="34"/>
      <c r="WRH308" s="34"/>
      <c r="WRI308" s="34"/>
      <c r="WRJ308" s="34"/>
      <c r="WRK308" s="34"/>
      <c r="WRL308" s="34"/>
      <c r="WRM308" s="34"/>
      <c r="WRN308" s="34"/>
      <c r="WRO308" s="34"/>
      <c r="WRP308" s="34"/>
      <c r="WRQ308" s="34"/>
      <c r="WRR308" s="34"/>
      <c r="WRS308" s="34"/>
      <c r="WRT308" s="34"/>
      <c r="WRU308" s="34"/>
      <c r="WRV308" s="34"/>
      <c r="WRW308" s="34"/>
      <c r="WRX308" s="34"/>
      <c r="WRY308" s="34"/>
      <c r="WRZ308" s="34"/>
      <c r="WSA308" s="34"/>
      <c r="WSB308" s="34"/>
      <c r="WSC308" s="34"/>
      <c r="WSD308" s="34"/>
      <c r="WSE308" s="34"/>
      <c r="WSF308" s="34"/>
      <c r="WSG308" s="34"/>
      <c r="WSH308" s="34"/>
      <c r="WSI308" s="34"/>
      <c r="WSJ308" s="34"/>
      <c r="WSK308" s="34"/>
      <c r="WSL308" s="34"/>
      <c r="WSM308" s="34"/>
      <c r="WSN308" s="34"/>
      <c r="WSO308" s="34"/>
      <c r="WSP308" s="34"/>
      <c r="WSQ308" s="34"/>
      <c r="WSR308" s="34"/>
      <c r="WSS308" s="34"/>
      <c r="WST308" s="34"/>
      <c r="WSU308" s="34"/>
      <c r="WSV308" s="34"/>
      <c r="WSW308" s="34"/>
      <c r="WSX308" s="34"/>
      <c r="WSY308" s="34"/>
      <c r="WSZ308" s="34"/>
      <c r="WTA308" s="34"/>
      <c r="WTB308" s="34"/>
      <c r="WTC308" s="34"/>
      <c r="WTD308" s="34"/>
      <c r="WTE308" s="34"/>
      <c r="WTF308" s="34"/>
      <c r="WTG308" s="34"/>
      <c r="WTH308" s="34"/>
      <c r="WTI308" s="34"/>
      <c r="WTJ308" s="34"/>
      <c r="WTK308" s="34"/>
      <c r="WTL308" s="34"/>
      <c r="WTM308" s="34"/>
      <c r="WTN308" s="34"/>
      <c r="WTO308" s="34"/>
      <c r="WTP308" s="34"/>
      <c r="WTQ308" s="34"/>
      <c r="WTR308" s="34"/>
      <c r="WTS308" s="34"/>
      <c r="WTT308" s="34"/>
      <c r="WTU308" s="34"/>
      <c r="WTV308" s="34"/>
      <c r="WTW308" s="34"/>
      <c r="WTX308" s="34"/>
      <c r="WTY308" s="34"/>
      <c r="WTZ308" s="34"/>
      <c r="WUA308" s="34"/>
      <c r="WUB308" s="34"/>
      <c r="WUC308" s="34"/>
      <c r="WUD308" s="34"/>
      <c r="WUE308" s="34"/>
      <c r="WUF308" s="34"/>
      <c r="WUG308" s="34"/>
      <c r="WUH308" s="34"/>
      <c r="WUI308" s="34"/>
      <c r="WUJ308" s="34"/>
      <c r="WUK308" s="34"/>
      <c r="WUL308" s="34"/>
      <c r="WUM308" s="34"/>
      <c r="WUN308" s="34"/>
      <c r="WUO308" s="34"/>
      <c r="WUP308" s="34"/>
      <c r="WUQ308" s="34"/>
      <c r="WUR308" s="34"/>
      <c r="WUS308" s="34"/>
      <c r="WUT308" s="34"/>
      <c r="WUU308" s="34"/>
      <c r="WUV308" s="34"/>
      <c r="WUW308" s="34"/>
      <c r="WUX308" s="34"/>
      <c r="WUY308" s="34"/>
      <c r="WUZ308" s="34"/>
      <c r="WVA308" s="34"/>
      <c r="WVB308" s="34"/>
      <c r="WVC308" s="34"/>
      <c r="WVD308" s="34"/>
      <c r="WVE308" s="34"/>
      <c r="WVF308" s="34"/>
      <c r="WVG308" s="34"/>
      <c r="WVH308" s="34"/>
      <c r="WVI308" s="34"/>
      <c r="WVJ308" s="34"/>
      <c r="WVK308" s="34"/>
      <c r="WVL308" s="34"/>
      <c r="WVM308" s="34"/>
      <c r="WVN308" s="34"/>
      <c r="WVO308" s="34"/>
      <c r="WVP308" s="34"/>
      <c r="WVQ308" s="34"/>
      <c r="WVR308" s="34"/>
      <c r="WVS308" s="34"/>
      <c r="WVT308" s="34"/>
      <c r="WVU308" s="34"/>
      <c r="WVV308" s="34"/>
      <c r="WVW308" s="34"/>
      <c r="WVX308" s="34"/>
      <c r="WVY308" s="34"/>
      <c r="WVZ308" s="34"/>
      <c r="WWA308" s="34"/>
      <c r="WWB308" s="34"/>
      <c r="WWC308" s="34"/>
      <c r="WWD308" s="34"/>
      <c r="WWE308" s="34"/>
      <c r="WWF308" s="34"/>
      <c r="WWG308" s="34"/>
      <c r="WWH308" s="34"/>
      <c r="WWI308" s="34"/>
      <c r="WWJ308" s="34"/>
      <c r="WWK308" s="34"/>
      <c r="WWL308" s="34"/>
      <c r="WWM308" s="34"/>
      <c r="WWN308" s="34"/>
      <c r="WWO308" s="34"/>
      <c r="WWP308" s="34"/>
      <c r="WWQ308" s="34"/>
      <c r="WWR308" s="34"/>
      <c r="WWS308" s="34"/>
      <c r="WWT308" s="34"/>
      <c r="WWU308" s="34"/>
      <c r="WWV308" s="34"/>
      <c r="WWW308" s="34"/>
      <c r="WWX308" s="34"/>
      <c r="WWY308" s="34"/>
      <c r="WWZ308" s="34"/>
      <c r="WXA308" s="34"/>
      <c r="WXB308" s="34"/>
      <c r="WXC308" s="34"/>
      <c r="WXD308" s="34"/>
      <c r="WXE308" s="34"/>
      <c r="WXF308" s="34"/>
      <c r="WXG308" s="34"/>
      <c r="WXH308" s="34"/>
      <c r="WXI308" s="34"/>
      <c r="WXJ308" s="34"/>
      <c r="WXK308" s="34"/>
      <c r="WXL308" s="34"/>
      <c r="WXM308" s="34"/>
      <c r="WXN308" s="34"/>
      <c r="WXO308" s="34"/>
      <c r="WXP308" s="34"/>
      <c r="WXQ308" s="34"/>
      <c r="WXR308" s="34"/>
      <c r="WXS308" s="34"/>
      <c r="WXT308" s="34"/>
      <c r="WXU308" s="34"/>
      <c r="WXV308" s="34"/>
      <c r="WXW308" s="34"/>
      <c r="WXX308" s="34"/>
      <c r="WXY308" s="34"/>
      <c r="WXZ308" s="34"/>
      <c r="WYA308" s="34"/>
      <c r="WYB308" s="34"/>
      <c r="WYC308" s="34"/>
      <c r="WYD308" s="34"/>
      <c r="WYE308" s="34"/>
      <c r="WYF308" s="34"/>
      <c r="WYG308" s="34"/>
      <c r="WYH308" s="34"/>
      <c r="WYI308" s="34"/>
      <c r="WYJ308" s="34"/>
      <c r="WYK308" s="34"/>
      <c r="WYL308" s="34"/>
      <c r="WYM308" s="34"/>
      <c r="WYN308" s="34"/>
      <c r="WYO308" s="34"/>
      <c r="WYP308" s="34"/>
      <c r="WYQ308" s="34"/>
      <c r="WYR308" s="34"/>
      <c r="WYS308" s="34"/>
      <c r="WYT308" s="34"/>
      <c r="WYU308" s="34"/>
      <c r="WYV308" s="34"/>
      <c r="WYW308" s="34"/>
      <c r="WYX308" s="34"/>
      <c r="WYY308" s="34"/>
      <c r="WYZ308" s="34"/>
      <c r="WZA308" s="34"/>
      <c r="WZB308" s="34"/>
      <c r="WZC308" s="34"/>
      <c r="WZD308" s="34"/>
      <c r="WZE308" s="34"/>
      <c r="WZF308" s="34"/>
      <c r="WZG308" s="34"/>
      <c r="WZH308" s="34"/>
      <c r="WZI308" s="34"/>
      <c r="WZJ308" s="34"/>
      <c r="WZK308" s="34"/>
      <c r="WZL308" s="34"/>
      <c r="WZM308" s="34"/>
      <c r="WZN308" s="34"/>
      <c r="WZO308" s="34"/>
      <c r="WZP308" s="34"/>
      <c r="WZQ308" s="34"/>
      <c r="WZR308" s="34"/>
      <c r="WZS308" s="34"/>
      <c r="WZT308" s="34"/>
      <c r="WZU308" s="34"/>
      <c r="WZV308" s="34"/>
      <c r="WZW308" s="34"/>
      <c r="WZX308" s="34"/>
      <c r="WZY308" s="34"/>
      <c r="WZZ308" s="34"/>
      <c r="XAA308" s="34"/>
      <c r="XAB308" s="34"/>
      <c r="XAC308" s="34"/>
      <c r="XAD308" s="34"/>
      <c r="XAE308" s="34"/>
      <c r="XAF308" s="34"/>
      <c r="XAG308" s="34"/>
      <c r="XAH308" s="34"/>
      <c r="XAI308" s="34"/>
      <c r="XAJ308" s="34"/>
      <c r="XAK308" s="34"/>
      <c r="XAL308" s="34"/>
      <c r="XAM308" s="34"/>
      <c r="XAN308" s="34"/>
      <c r="XAO308" s="34"/>
      <c r="XAP308" s="34"/>
      <c r="XAQ308" s="34"/>
      <c r="XAR308" s="34"/>
      <c r="XAS308" s="34"/>
      <c r="XAT308" s="34"/>
      <c r="XAU308" s="34"/>
      <c r="XAV308" s="34"/>
      <c r="XAW308" s="34"/>
      <c r="XAX308" s="34"/>
      <c r="XAY308" s="34"/>
      <c r="XAZ308" s="34"/>
      <c r="XBA308" s="34"/>
      <c r="XBB308" s="34"/>
      <c r="XBC308" s="34"/>
      <c r="XBD308" s="34"/>
      <c r="XBE308" s="34"/>
      <c r="XBF308" s="34"/>
      <c r="XBG308" s="34"/>
      <c r="XBH308" s="34"/>
      <c r="XBI308" s="34"/>
      <c r="XBJ308" s="34"/>
      <c r="XBK308" s="34"/>
      <c r="XBL308" s="34"/>
      <c r="XBM308" s="34"/>
      <c r="XBN308" s="34"/>
      <c r="XBO308" s="34"/>
      <c r="XBP308" s="34"/>
      <c r="XBQ308" s="34"/>
      <c r="XBR308" s="34"/>
      <c r="XBS308" s="34"/>
      <c r="XBT308" s="34"/>
      <c r="XBU308" s="34"/>
      <c r="XBV308" s="34"/>
      <c r="XBW308" s="34"/>
      <c r="XBX308" s="34"/>
      <c r="XBY308" s="34"/>
      <c r="XBZ308" s="34"/>
      <c r="XCA308" s="34"/>
      <c r="XCB308" s="34"/>
      <c r="XCC308" s="34"/>
      <c r="XCD308" s="34"/>
      <c r="XCE308" s="34"/>
      <c r="XCF308" s="34"/>
      <c r="XCG308" s="34"/>
      <c r="XCH308" s="34"/>
      <c r="XCI308" s="34"/>
      <c r="XCJ308" s="34"/>
      <c r="XCK308" s="34"/>
      <c r="XCL308" s="34"/>
      <c r="XCM308" s="34"/>
      <c r="XCN308" s="34"/>
      <c r="XCO308" s="34"/>
      <c r="XCP308" s="34"/>
      <c r="XCQ308" s="34"/>
      <c r="XCR308" s="34"/>
      <c r="XCS308" s="34"/>
      <c r="XCT308" s="34"/>
      <c r="XCU308" s="34"/>
      <c r="XCV308" s="34"/>
      <c r="XCW308" s="34"/>
      <c r="XCX308" s="34"/>
      <c r="XCY308" s="34"/>
      <c r="XCZ308" s="34"/>
      <c r="XDA308" s="34"/>
      <c r="XDB308" s="34"/>
      <c r="XDC308" s="34"/>
      <c r="XDD308" s="34"/>
      <c r="XDE308" s="34"/>
      <c r="XDF308" s="34"/>
      <c r="XDG308" s="34"/>
      <c r="XDH308" s="34"/>
      <c r="XDI308" s="34"/>
      <c r="XDJ308" s="34"/>
      <c r="XDK308" s="34"/>
      <c r="XDL308" s="34"/>
      <c r="XDM308" s="34"/>
      <c r="XDN308" s="34"/>
      <c r="XDO308" s="34"/>
      <c r="XDP308" s="34"/>
      <c r="XDQ308" s="34"/>
      <c r="XDR308" s="34"/>
      <c r="XDS308" s="34"/>
      <c r="XDT308" s="34"/>
      <c r="XDU308" s="34"/>
      <c r="XDV308" s="34"/>
      <c r="XDW308" s="34"/>
      <c r="XDX308" s="34"/>
      <c r="XDY308" s="34"/>
      <c r="XDZ308" s="34"/>
      <c r="XEA308" s="34"/>
      <c r="XEB308" s="34"/>
      <c r="XEC308" s="34"/>
      <c r="XED308" s="34"/>
      <c r="XEE308" s="34"/>
      <c r="XEF308" s="34"/>
      <c r="XEG308" s="34"/>
      <c r="XEH308" s="34"/>
      <c r="XEI308" s="34"/>
      <c r="XEJ308" s="34"/>
      <c r="XEK308" s="34"/>
      <c r="XEL308" s="34"/>
      <c r="XEM308" s="34"/>
      <c r="XEN308" s="34"/>
      <c r="XEO308" s="34"/>
      <c r="XEP308" s="34"/>
      <c r="XEQ308" s="34"/>
    </row>
    <row r="309" spans="1:16371" ht="20.100000000000001" customHeight="1" x14ac:dyDescent="0.2">
      <c r="A309" s="36" t="s">
        <v>1476</v>
      </c>
      <c r="B309" s="42" t="s">
        <v>1444</v>
      </c>
      <c r="C309" s="39" t="s">
        <v>646</v>
      </c>
      <c r="D309" s="39" t="s">
        <v>1467</v>
      </c>
      <c r="E309" s="39" t="s">
        <v>1468</v>
      </c>
      <c r="F309" s="37">
        <v>8024727077673</v>
      </c>
      <c r="G309" s="39" t="s">
        <v>1477</v>
      </c>
      <c r="H309" s="41" t="s">
        <v>583</v>
      </c>
      <c r="I309" s="41" t="s">
        <v>1470</v>
      </c>
      <c r="J309" s="41" t="s">
        <v>311</v>
      </c>
      <c r="K309" s="42" t="s">
        <v>893</v>
      </c>
      <c r="L309" s="42" t="s">
        <v>1557</v>
      </c>
      <c r="M309" s="42">
        <v>10500</v>
      </c>
      <c r="N309" s="42">
        <v>3000</v>
      </c>
      <c r="O309" s="41" t="s">
        <v>1569</v>
      </c>
      <c r="P309" s="41" t="s">
        <v>1556</v>
      </c>
      <c r="Q309" s="41">
        <v>4.4000000000000004</v>
      </c>
      <c r="R309" s="41">
        <v>6.8</v>
      </c>
      <c r="S309" s="41">
        <v>4</v>
      </c>
      <c r="T309" s="41" t="s">
        <v>1472</v>
      </c>
      <c r="U309" s="41" t="s">
        <v>1478</v>
      </c>
      <c r="V309" s="41" t="s">
        <v>1473</v>
      </c>
      <c r="W309" s="106">
        <v>1575.6</v>
      </c>
      <c r="AT309" s="83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  <c r="IV309" s="34"/>
      <c r="IW309" s="34"/>
      <c r="IX309" s="34"/>
      <c r="IY309" s="34"/>
      <c r="IZ309" s="34"/>
      <c r="JA309" s="34"/>
      <c r="JB309" s="34"/>
      <c r="JC309" s="34"/>
      <c r="JD309" s="34"/>
      <c r="JE309" s="34"/>
      <c r="JF309" s="34"/>
      <c r="JG309" s="34"/>
      <c r="JH309" s="34"/>
      <c r="JI309" s="34"/>
      <c r="JJ309" s="34"/>
      <c r="JK309" s="34"/>
      <c r="JL309" s="34"/>
      <c r="JM309" s="34"/>
      <c r="JN309" s="34"/>
      <c r="JO309" s="34"/>
      <c r="JP309" s="34"/>
      <c r="JQ309" s="34"/>
      <c r="JR309" s="34"/>
      <c r="JS309" s="34"/>
      <c r="JT309" s="34"/>
      <c r="JU309" s="34"/>
      <c r="JV309" s="34"/>
      <c r="JW309" s="34"/>
      <c r="JX309" s="34"/>
      <c r="JY309" s="34"/>
      <c r="JZ309" s="34"/>
      <c r="KA309" s="34"/>
      <c r="KB309" s="34"/>
      <c r="KC309" s="34"/>
      <c r="KD309" s="34"/>
      <c r="KE309" s="34"/>
      <c r="KF309" s="34"/>
      <c r="KG309" s="34"/>
      <c r="KH309" s="34"/>
      <c r="KI309" s="34"/>
      <c r="KJ309" s="34"/>
      <c r="KK309" s="34"/>
      <c r="KL309" s="34"/>
      <c r="KM309" s="34"/>
      <c r="KN309" s="34"/>
      <c r="KO309" s="34"/>
      <c r="KP309" s="34"/>
      <c r="KQ309" s="34"/>
      <c r="KR309" s="34"/>
      <c r="KS309" s="34"/>
      <c r="KT309" s="34"/>
      <c r="KU309" s="34"/>
      <c r="KV309" s="34"/>
      <c r="KW309" s="34"/>
      <c r="KX309" s="34"/>
      <c r="KY309" s="34"/>
      <c r="KZ309" s="34"/>
      <c r="LA309" s="34"/>
      <c r="LB309" s="34"/>
      <c r="LC309" s="34"/>
      <c r="LD309" s="34"/>
      <c r="LE309" s="34"/>
      <c r="LF309" s="34"/>
      <c r="LG309" s="34"/>
      <c r="LH309" s="34"/>
      <c r="LI309" s="34"/>
      <c r="LJ309" s="34"/>
      <c r="LK309" s="34"/>
      <c r="LL309" s="34"/>
      <c r="LM309" s="34"/>
      <c r="LN309" s="34"/>
      <c r="LO309" s="34"/>
      <c r="LP309" s="34"/>
      <c r="LQ309" s="34"/>
      <c r="LR309" s="34"/>
      <c r="LS309" s="34"/>
      <c r="LT309" s="34"/>
      <c r="LU309" s="34"/>
      <c r="LV309" s="34"/>
      <c r="LW309" s="34"/>
      <c r="LX309" s="34"/>
      <c r="LY309" s="34"/>
      <c r="LZ309" s="34"/>
      <c r="MA309" s="34"/>
      <c r="MB309" s="34"/>
      <c r="MC309" s="34"/>
      <c r="MD309" s="34"/>
      <c r="ME309" s="34"/>
      <c r="MF309" s="34"/>
      <c r="MG309" s="34"/>
      <c r="MH309" s="34"/>
      <c r="MI309" s="34"/>
      <c r="MJ309" s="34"/>
      <c r="MK309" s="34"/>
      <c r="ML309" s="34"/>
      <c r="MM309" s="34"/>
      <c r="MN309" s="34"/>
      <c r="MO309" s="34"/>
      <c r="MP309" s="34"/>
      <c r="MQ309" s="34"/>
      <c r="MR309" s="34"/>
      <c r="MS309" s="34"/>
      <c r="MT309" s="34"/>
      <c r="MU309" s="34"/>
      <c r="MV309" s="34"/>
      <c r="MW309" s="34"/>
      <c r="MX309" s="34"/>
      <c r="MY309" s="34"/>
      <c r="MZ309" s="34"/>
      <c r="NA309" s="34"/>
      <c r="NB309" s="34"/>
      <c r="NC309" s="34"/>
      <c r="ND309" s="34"/>
      <c r="NE309" s="34"/>
      <c r="NF309" s="34"/>
      <c r="NG309" s="34"/>
      <c r="NH309" s="34"/>
      <c r="NI309" s="34"/>
      <c r="NJ309" s="34"/>
      <c r="NK309" s="34"/>
      <c r="NL309" s="34"/>
      <c r="NM309" s="34"/>
      <c r="NN309" s="34"/>
      <c r="NO309" s="34"/>
      <c r="NP309" s="34"/>
      <c r="NQ309" s="34"/>
      <c r="NR309" s="34"/>
      <c r="NS309" s="34"/>
      <c r="NT309" s="34"/>
      <c r="NU309" s="34"/>
      <c r="NV309" s="34"/>
      <c r="NW309" s="34"/>
      <c r="NX309" s="34"/>
      <c r="NY309" s="34"/>
      <c r="NZ309" s="34"/>
      <c r="OA309" s="34"/>
      <c r="OB309" s="34"/>
      <c r="OC309" s="34"/>
      <c r="OD309" s="34"/>
      <c r="OE309" s="34"/>
      <c r="OF309" s="34"/>
      <c r="OG309" s="34"/>
      <c r="OH309" s="34"/>
      <c r="OI309" s="34"/>
      <c r="OJ309" s="34"/>
      <c r="OK309" s="34"/>
      <c r="OL309" s="34"/>
      <c r="OM309" s="34"/>
      <c r="ON309" s="34"/>
      <c r="OO309" s="34"/>
      <c r="OP309" s="34"/>
      <c r="OQ309" s="34"/>
      <c r="OR309" s="34"/>
      <c r="OS309" s="34"/>
      <c r="OT309" s="34"/>
      <c r="OU309" s="34"/>
      <c r="OV309" s="34"/>
      <c r="OW309" s="34"/>
      <c r="OX309" s="34"/>
      <c r="OY309" s="34"/>
      <c r="OZ309" s="34"/>
      <c r="PA309" s="34"/>
      <c r="PB309" s="34"/>
      <c r="PC309" s="34"/>
      <c r="PD309" s="34"/>
      <c r="PE309" s="34"/>
      <c r="PF309" s="34"/>
      <c r="PG309" s="34"/>
      <c r="PH309" s="34"/>
      <c r="PI309" s="34"/>
      <c r="PJ309" s="34"/>
      <c r="PK309" s="34"/>
      <c r="PL309" s="34"/>
      <c r="PM309" s="34"/>
      <c r="PN309" s="34"/>
      <c r="PO309" s="34"/>
      <c r="PP309" s="34"/>
      <c r="PQ309" s="34"/>
      <c r="PR309" s="34"/>
      <c r="PS309" s="34"/>
      <c r="PT309" s="34"/>
      <c r="PU309" s="34"/>
      <c r="PV309" s="34"/>
      <c r="PW309" s="34"/>
      <c r="PX309" s="34"/>
      <c r="PY309" s="34"/>
      <c r="PZ309" s="34"/>
      <c r="QA309" s="34"/>
      <c r="QB309" s="34"/>
      <c r="QC309" s="34"/>
      <c r="QD309" s="34"/>
      <c r="QE309" s="34"/>
      <c r="QF309" s="34"/>
      <c r="QG309" s="34"/>
      <c r="QH309" s="34"/>
      <c r="QI309" s="34"/>
      <c r="QJ309" s="34"/>
      <c r="QK309" s="34"/>
      <c r="QL309" s="34"/>
      <c r="QM309" s="34"/>
      <c r="QN309" s="34"/>
      <c r="QO309" s="34"/>
      <c r="QP309" s="34"/>
      <c r="QQ309" s="34"/>
      <c r="QR309" s="34"/>
      <c r="QS309" s="34"/>
      <c r="QT309" s="34"/>
      <c r="QU309" s="34"/>
      <c r="QV309" s="34"/>
      <c r="QW309" s="34"/>
      <c r="QX309" s="34"/>
      <c r="QY309" s="34"/>
      <c r="QZ309" s="34"/>
      <c r="RA309" s="34"/>
      <c r="RB309" s="34"/>
      <c r="RC309" s="34"/>
      <c r="RD309" s="34"/>
      <c r="RE309" s="34"/>
      <c r="RF309" s="34"/>
      <c r="RG309" s="34"/>
      <c r="RH309" s="34"/>
      <c r="RI309" s="34"/>
      <c r="RJ309" s="34"/>
      <c r="RK309" s="34"/>
      <c r="RL309" s="34"/>
      <c r="RM309" s="34"/>
      <c r="RN309" s="34"/>
      <c r="RO309" s="34"/>
      <c r="RP309" s="34"/>
      <c r="RQ309" s="34"/>
      <c r="RR309" s="34"/>
      <c r="RS309" s="34"/>
      <c r="RT309" s="34"/>
      <c r="RU309" s="34"/>
      <c r="RV309" s="34"/>
      <c r="RW309" s="34"/>
      <c r="RX309" s="34"/>
      <c r="RY309" s="34"/>
      <c r="RZ309" s="34"/>
      <c r="SA309" s="34"/>
      <c r="SB309" s="34"/>
      <c r="SC309" s="34"/>
      <c r="SD309" s="34"/>
      <c r="SE309" s="34"/>
      <c r="SF309" s="34"/>
      <c r="SG309" s="34"/>
      <c r="SH309" s="34"/>
      <c r="SI309" s="34"/>
      <c r="SJ309" s="34"/>
      <c r="SK309" s="34"/>
      <c r="SL309" s="34"/>
      <c r="SM309" s="34"/>
      <c r="SN309" s="34"/>
      <c r="SO309" s="34"/>
      <c r="SP309" s="34"/>
      <c r="SQ309" s="34"/>
      <c r="SR309" s="34"/>
      <c r="SS309" s="34"/>
      <c r="ST309" s="34"/>
      <c r="SU309" s="34"/>
      <c r="SV309" s="34"/>
      <c r="SW309" s="34"/>
      <c r="SX309" s="34"/>
      <c r="SY309" s="34"/>
      <c r="SZ309" s="34"/>
      <c r="TA309" s="34"/>
      <c r="TB309" s="34"/>
      <c r="TC309" s="34"/>
      <c r="TD309" s="34"/>
      <c r="TE309" s="34"/>
      <c r="TF309" s="34"/>
      <c r="TG309" s="34"/>
      <c r="TH309" s="34"/>
      <c r="TI309" s="34"/>
      <c r="TJ309" s="34"/>
      <c r="TK309" s="34"/>
      <c r="TL309" s="34"/>
      <c r="TM309" s="34"/>
      <c r="TN309" s="34"/>
      <c r="TO309" s="34"/>
      <c r="TP309" s="34"/>
      <c r="TQ309" s="34"/>
      <c r="TR309" s="34"/>
      <c r="TS309" s="34"/>
      <c r="TT309" s="34"/>
      <c r="TU309" s="34"/>
      <c r="TV309" s="34"/>
      <c r="TW309" s="34"/>
      <c r="TX309" s="34"/>
      <c r="TY309" s="34"/>
      <c r="TZ309" s="34"/>
      <c r="UA309" s="34"/>
      <c r="UB309" s="34"/>
      <c r="UC309" s="34"/>
      <c r="UD309" s="34"/>
      <c r="UE309" s="34"/>
      <c r="UF309" s="34"/>
      <c r="UG309" s="34"/>
      <c r="UH309" s="34"/>
      <c r="UI309" s="34"/>
      <c r="UJ309" s="34"/>
      <c r="UK309" s="34"/>
      <c r="UL309" s="34"/>
      <c r="UM309" s="34"/>
      <c r="UN309" s="34"/>
      <c r="UO309" s="34"/>
      <c r="UP309" s="34"/>
      <c r="UQ309" s="34"/>
      <c r="UR309" s="34"/>
      <c r="US309" s="34"/>
      <c r="UT309" s="34"/>
      <c r="UU309" s="34"/>
      <c r="UV309" s="34"/>
      <c r="UW309" s="34"/>
      <c r="UX309" s="34"/>
      <c r="UY309" s="34"/>
      <c r="UZ309" s="34"/>
      <c r="VA309" s="34"/>
      <c r="VB309" s="34"/>
      <c r="VC309" s="34"/>
      <c r="VD309" s="34"/>
      <c r="VE309" s="34"/>
      <c r="VF309" s="34"/>
      <c r="VG309" s="34"/>
      <c r="VH309" s="34"/>
      <c r="VI309" s="34"/>
      <c r="VJ309" s="34"/>
      <c r="VK309" s="34"/>
      <c r="VL309" s="34"/>
      <c r="VM309" s="34"/>
      <c r="VN309" s="34"/>
      <c r="VO309" s="34"/>
      <c r="VP309" s="34"/>
      <c r="VQ309" s="34"/>
      <c r="VR309" s="34"/>
      <c r="VS309" s="34"/>
      <c r="VT309" s="34"/>
      <c r="VU309" s="34"/>
      <c r="VV309" s="34"/>
      <c r="VW309" s="34"/>
      <c r="VX309" s="34"/>
      <c r="VY309" s="34"/>
      <c r="VZ309" s="34"/>
      <c r="WA309" s="34"/>
      <c r="WB309" s="34"/>
      <c r="WC309" s="34"/>
      <c r="WD309" s="34"/>
      <c r="WE309" s="34"/>
      <c r="WF309" s="34"/>
      <c r="WG309" s="34"/>
      <c r="WH309" s="34"/>
      <c r="WI309" s="34"/>
      <c r="WJ309" s="34"/>
      <c r="WK309" s="34"/>
      <c r="WL309" s="34"/>
      <c r="WM309" s="34"/>
      <c r="WN309" s="34"/>
      <c r="WO309" s="34"/>
      <c r="WP309" s="34"/>
      <c r="WQ309" s="34"/>
      <c r="WR309" s="34"/>
      <c r="WS309" s="34"/>
      <c r="WT309" s="34"/>
      <c r="WU309" s="34"/>
      <c r="WV309" s="34"/>
      <c r="WW309" s="34"/>
      <c r="WX309" s="34"/>
      <c r="WY309" s="34"/>
      <c r="WZ309" s="34"/>
      <c r="XA309" s="34"/>
      <c r="XB309" s="34"/>
      <c r="XC309" s="34"/>
      <c r="XD309" s="34"/>
      <c r="XE309" s="34"/>
      <c r="XF309" s="34"/>
      <c r="XG309" s="34"/>
      <c r="XH309" s="34"/>
      <c r="XI309" s="34"/>
      <c r="XJ309" s="34"/>
      <c r="XK309" s="34"/>
      <c r="XL309" s="34"/>
      <c r="XM309" s="34"/>
      <c r="XN309" s="34"/>
      <c r="XO309" s="34"/>
      <c r="XP309" s="34"/>
      <c r="XQ309" s="34"/>
      <c r="XR309" s="34"/>
      <c r="XS309" s="34"/>
      <c r="XT309" s="34"/>
      <c r="XU309" s="34"/>
      <c r="XV309" s="34"/>
      <c r="XW309" s="34"/>
      <c r="XX309" s="34"/>
      <c r="XY309" s="34"/>
      <c r="XZ309" s="34"/>
      <c r="YA309" s="34"/>
      <c r="YB309" s="34"/>
      <c r="YC309" s="34"/>
      <c r="YD309" s="34"/>
      <c r="YE309" s="34"/>
      <c r="YF309" s="34"/>
      <c r="YG309" s="34"/>
      <c r="YH309" s="34"/>
      <c r="YI309" s="34"/>
      <c r="YJ309" s="34"/>
      <c r="YK309" s="34"/>
      <c r="YL309" s="34"/>
      <c r="YM309" s="34"/>
      <c r="YN309" s="34"/>
      <c r="YO309" s="34"/>
      <c r="YP309" s="34"/>
      <c r="YQ309" s="34"/>
      <c r="YR309" s="34"/>
      <c r="YS309" s="34"/>
      <c r="YT309" s="34"/>
      <c r="YU309" s="34"/>
      <c r="YV309" s="34"/>
      <c r="YW309" s="34"/>
      <c r="YX309" s="34"/>
      <c r="YY309" s="34"/>
      <c r="YZ309" s="34"/>
      <c r="ZA309" s="34"/>
      <c r="ZB309" s="34"/>
      <c r="ZC309" s="34"/>
      <c r="ZD309" s="34"/>
      <c r="ZE309" s="34"/>
      <c r="ZF309" s="34"/>
      <c r="ZG309" s="34"/>
      <c r="ZH309" s="34"/>
      <c r="ZI309" s="34"/>
      <c r="ZJ309" s="34"/>
      <c r="ZK309" s="34"/>
      <c r="ZL309" s="34"/>
      <c r="ZM309" s="34"/>
      <c r="ZN309" s="34"/>
      <c r="ZO309" s="34"/>
      <c r="ZP309" s="34"/>
      <c r="ZQ309" s="34"/>
      <c r="ZR309" s="34"/>
      <c r="ZS309" s="34"/>
      <c r="ZT309" s="34"/>
      <c r="ZU309" s="34"/>
      <c r="ZV309" s="34"/>
      <c r="ZW309" s="34"/>
      <c r="ZX309" s="34"/>
      <c r="ZY309" s="34"/>
      <c r="ZZ309" s="34"/>
      <c r="AAA309" s="34"/>
      <c r="AAB309" s="34"/>
      <c r="AAC309" s="34"/>
      <c r="AAD309" s="34"/>
      <c r="AAE309" s="34"/>
      <c r="AAF309" s="34"/>
      <c r="AAG309" s="34"/>
      <c r="AAH309" s="34"/>
      <c r="AAI309" s="34"/>
      <c r="AAJ309" s="34"/>
      <c r="AAK309" s="34"/>
      <c r="AAL309" s="34"/>
      <c r="AAM309" s="34"/>
      <c r="AAN309" s="34"/>
      <c r="AAO309" s="34"/>
      <c r="AAP309" s="34"/>
      <c r="AAQ309" s="34"/>
      <c r="AAR309" s="34"/>
      <c r="AAS309" s="34"/>
      <c r="AAT309" s="34"/>
      <c r="AAU309" s="34"/>
      <c r="AAV309" s="34"/>
      <c r="AAW309" s="34"/>
      <c r="AAX309" s="34"/>
      <c r="AAY309" s="34"/>
      <c r="AAZ309" s="34"/>
      <c r="ABA309" s="34"/>
      <c r="ABB309" s="34"/>
      <c r="ABC309" s="34"/>
      <c r="ABD309" s="34"/>
      <c r="ABE309" s="34"/>
      <c r="ABF309" s="34"/>
      <c r="ABG309" s="34"/>
      <c r="ABH309" s="34"/>
      <c r="ABI309" s="34"/>
      <c r="ABJ309" s="34"/>
      <c r="ABK309" s="34"/>
      <c r="ABL309" s="34"/>
      <c r="ABM309" s="34"/>
      <c r="ABN309" s="34"/>
      <c r="ABO309" s="34"/>
      <c r="ABP309" s="34"/>
      <c r="ABQ309" s="34"/>
      <c r="ABR309" s="34"/>
      <c r="ABS309" s="34"/>
      <c r="ABT309" s="34"/>
      <c r="ABU309" s="34"/>
      <c r="ABV309" s="34"/>
      <c r="ABW309" s="34"/>
      <c r="ABX309" s="34"/>
      <c r="ABY309" s="34"/>
      <c r="ABZ309" s="34"/>
      <c r="ACA309" s="34"/>
      <c r="ACB309" s="34"/>
      <c r="ACC309" s="34"/>
      <c r="ACD309" s="34"/>
      <c r="ACE309" s="34"/>
      <c r="ACF309" s="34"/>
      <c r="ACG309" s="34"/>
      <c r="ACH309" s="34"/>
      <c r="ACI309" s="34"/>
      <c r="ACJ309" s="34"/>
      <c r="ACK309" s="34"/>
      <c r="ACL309" s="34"/>
      <c r="ACM309" s="34"/>
      <c r="ACN309" s="34"/>
      <c r="ACO309" s="34"/>
      <c r="ACP309" s="34"/>
      <c r="ACQ309" s="34"/>
      <c r="ACR309" s="34"/>
      <c r="ACS309" s="34"/>
      <c r="ACT309" s="34"/>
      <c r="ACU309" s="34"/>
      <c r="ACV309" s="34"/>
      <c r="ACW309" s="34"/>
      <c r="ACX309" s="34"/>
      <c r="ACY309" s="34"/>
      <c r="ACZ309" s="34"/>
      <c r="ADA309" s="34"/>
      <c r="ADB309" s="34"/>
      <c r="ADC309" s="34"/>
      <c r="ADD309" s="34"/>
      <c r="ADE309" s="34"/>
      <c r="ADF309" s="34"/>
      <c r="ADG309" s="34"/>
      <c r="ADH309" s="34"/>
      <c r="ADI309" s="34"/>
      <c r="ADJ309" s="34"/>
      <c r="ADK309" s="34"/>
      <c r="ADL309" s="34"/>
      <c r="ADM309" s="34"/>
      <c r="ADN309" s="34"/>
      <c r="ADO309" s="34"/>
      <c r="ADP309" s="34"/>
      <c r="ADQ309" s="34"/>
      <c r="ADR309" s="34"/>
      <c r="ADS309" s="34"/>
      <c r="ADT309" s="34"/>
      <c r="ADU309" s="34"/>
      <c r="ADV309" s="34"/>
      <c r="ADW309" s="34"/>
      <c r="ADX309" s="34"/>
      <c r="ADY309" s="34"/>
      <c r="ADZ309" s="34"/>
      <c r="AEA309" s="34"/>
      <c r="AEB309" s="34"/>
      <c r="AEC309" s="34"/>
      <c r="AED309" s="34"/>
      <c r="AEE309" s="34"/>
      <c r="AEF309" s="34"/>
      <c r="AEG309" s="34"/>
      <c r="AEH309" s="34"/>
      <c r="AEI309" s="34"/>
      <c r="AEJ309" s="34"/>
      <c r="AEK309" s="34"/>
      <c r="AEL309" s="34"/>
      <c r="AEM309" s="34"/>
      <c r="AEN309" s="34"/>
      <c r="AEO309" s="34"/>
      <c r="AEP309" s="34"/>
      <c r="AEQ309" s="34"/>
      <c r="AER309" s="34"/>
      <c r="AES309" s="34"/>
      <c r="AET309" s="34"/>
      <c r="AEU309" s="34"/>
      <c r="AEV309" s="34"/>
      <c r="AEW309" s="34"/>
      <c r="AEX309" s="34"/>
      <c r="AEY309" s="34"/>
      <c r="AEZ309" s="34"/>
      <c r="AFA309" s="34"/>
      <c r="AFB309" s="34"/>
      <c r="AFC309" s="34"/>
      <c r="AFD309" s="34"/>
      <c r="AFE309" s="34"/>
      <c r="AFF309" s="34"/>
      <c r="AFG309" s="34"/>
      <c r="AFH309" s="34"/>
      <c r="AFI309" s="34"/>
      <c r="AFJ309" s="34"/>
      <c r="AFK309" s="34"/>
      <c r="AFL309" s="34"/>
      <c r="AFM309" s="34"/>
      <c r="AFN309" s="34"/>
      <c r="AFO309" s="34"/>
      <c r="AFP309" s="34"/>
      <c r="AFQ309" s="34"/>
      <c r="AFR309" s="34"/>
      <c r="AFS309" s="34"/>
      <c r="AFT309" s="34"/>
      <c r="AFU309" s="34"/>
      <c r="AFV309" s="34"/>
      <c r="AFW309" s="34"/>
      <c r="AFX309" s="34"/>
      <c r="AFY309" s="34"/>
      <c r="AFZ309" s="34"/>
      <c r="AGA309" s="34"/>
      <c r="AGB309" s="34"/>
      <c r="AGC309" s="34"/>
      <c r="AGD309" s="34"/>
      <c r="AGE309" s="34"/>
      <c r="AGF309" s="34"/>
      <c r="AGG309" s="34"/>
      <c r="AGH309" s="34"/>
      <c r="AGI309" s="34"/>
      <c r="AGJ309" s="34"/>
      <c r="AGK309" s="34"/>
      <c r="AGL309" s="34"/>
      <c r="AGM309" s="34"/>
      <c r="AGN309" s="34"/>
      <c r="AGO309" s="34"/>
      <c r="AGP309" s="34"/>
      <c r="AGQ309" s="34"/>
      <c r="AGR309" s="34"/>
      <c r="AGS309" s="34"/>
      <c r="AGT309" s="34"/>
      <c r="AGU309" s="34"/>
      <c r="AGV309" s="34"/>
      <c r="AGW309" s="34"/>
      <c r="AGX309" s="34"/>
      <c r="AGY309" s="34"/>
      <c r="AGZ309" s="34"/>
      <c r="AHA309" s="34"/>
      <c r="AHB309" s="34"/>
      <c r="AHC309" s="34"/>
      <c r="AHD309" s="34"/>
      <c r="AHE309" s="34"/>
      <c r="AHF309" s="34"/>
      <c r="AHG309" s="34"/>
      <c r="AHH309" s="34"/>
      <c r="AHI309" s="34"/>
      <c r="AHJ309" s="34"/>
      <c r="AHK309" s="34"/>
      <c r="AHL309" s="34"/>
      <c r="AHM309" s="34"/>
      <c r="AHN309" s="34"/>
      <c r="AHO309" s="34"/>
      <c r="AHP309" s="34"/>
      <c r="AHQ309" s="34"/>
      <c r="AHR309" s="34"/>
      <c r="AHS309" s="34"/>
      <c r="AHT309" s="34"/>
      <c r="AHU309" s="34"/>
      <c r="AHV309" s="34"/>
      <c r="AHW309" s="34"/>
      <c r="AHX309" s="34"/>
      <c r="AHY309" s="34"/>
      <c r="AHZ309" s="34"/>
      <c r="AIA309" s="34"/>
      <c r="AIB309" s="34"/>
      <c r="AIC309" s="34"/>
      <c r="AID309" s="34"/>
      <c r="AIE309" s="34"/>
      <c r="AIF309" s="34"/>
      <c r="AIG309" s="34"/>
      <c r="AIH309" s="34"/>
      <c r="AII309" s="34"/>
      <c r="AIJ309" s="34"/>
      <c r="AIK309" s="34"/>
      <c r="AIL309" s="34"/>
      <c r="AIM309" s="34"/>
      <c r="AIN309" s="34"/>
      <c r="AIO309" s="34"/>
      <c r="AIP309" s="34"/>
      <c r="AIQ309" s="34"/>
      <c r="AIR309" s="34"/>
      <c r="AIS309" s="34"/>
      <c r="AIT309" s="34"/>
      <c r="AIU309" s="34"/>
      <c r="AIV309" s="34"/>
      <c r="AIW309" s="34"/>
      <c r="AIX309" s="34"/>
      <c r="AIY309" s="34"/>
      <c r="AIZ309" s="34"/>
      <c r="AJA309" s="34"/>
      <c r="AJB309" s="34"/>
      <c r="AJC309" s="34"/>
      <c r="AJD309" s="34"/>
      <c r="AJE309" s="34"/>
      <c r="AJF309" s="34"/>
      <c r="AJG309" s="34"/>
      <c r="AJH309" s="34"/>
      <c r="AJI309" s="34"/>
      <c r="AJJ309" s="34"/>
      <c r="AJK309" s="34"/>
      <c r="AJL309" s="34"/>
      <c r="AJM309" s="34"/>
      <c r="AJN309" s="34"/>
      <c r="AJO309" s="34"/>
      <c r="AJP309" s="34"/>
      <c r="AJQ309" s="34"/>
      <c r="AJR309" s="34"/>
      <c r="AJS309" s="34"/>
      <c r="AJT309" s="34"/>
      <c r="AJU309" s="34"/>
      <c r="AJV309" s="34"/>
      <c r="AJW309" s="34"/>
      <c r="AJX309" s="34"/>
      <c r="AJY309" s="34"/>
      <c r="AJZ309" s="34"/>
      <c r="AKA309" s="34"/>
      <c r="AKB309" s="34"/>
      <c r="AKC309" s="34"/>
      <c r="AKD309" s="34"/>
      <c r="AKE309" s="34"/>
      <c r="AKF309" s="34"/>
      <c r="AKG309" s="34"/>
      <c r="AKH309" s="34"/>
      <c r="AKI309" s="34"/>
      <c r="AKJ309" s="34"/>
      <c r="AKK309" s="34"/>
      <c r="AKL309" s="34"/>
      <c r="AKM309" s="34"/>
      <c r="AKN309" s="34"/>
      <c r="AKO309" s="34"/>
      <c r="AKP309" s="34"/>
      <c r="AKQ309" s="34"/>
      <c r="AKR309" s="34"/>
      <c r="AKS309" s="34"/>
      <c r="AKT309" s="34"/>
      <c r="AKU309" s="34"/>
      <c r="AKV309" s="34"/>
      <c r="AKW309" s="34"/>
      <c r="AKX309" s="34"/>
      <c r="AKY309" s="34"/>
      <c r="AKZ309" s="34"/>
      <c r="ALA309" s="34"/>
      <c r="ALB309" s="34"/>
      <c r="ALC309" s="34"/>
      <c r="ALD309" s="34"/>
      <c r="ALE309" s="34"/>
      <c r="ALF309" s="34"/>
      <c r="ALG309" s="34"/>
      <c r="ALH309" s="34"/>
      <c r="ALI309" s="34"/>
      <c r="ALJ309" s="34"/>
      <c r="ALK309" s="34"/>
      <c r="ALL309" s="34"/>
      <c r="ALM309" s="34"/>
      <c r="ALN309" s="34"/>
      <c r="ALO309" s="34"/>
      <c r="ALP309" s="34"/>
      <c r="ALQ309" s="34"/>
      <c r="ALR309" s="34"/>
      <c r="ALS309" s="34"/>
      <c r="ALT309" s="34"/>
      <c r="ALU309" s="34"/>
      <c r="ALV309" s="34"/>
      <c r="ALW309" s="34"/>
      <c r="ALX309" s="34"/>
      <c r="ALY309" s="34"/>
      <c r="ALZ309" s="34"/>
      <c r="AMA309" s="34"/>
      <c r="AMB309" s="34"/>
      <c r="AMC309" s="34"/>
      <c r="AMD309" s="34"/>
      <c r="AME309" s="34"/>
      <c r="AMF309" s="34"/>
      <c r="AMG309" s="34"/>
      <c r="AMH309" s="34"/>
      <c r="AMI309" s="34"/>
      <c r="AMJ309" s="34"/>
      <c r="AMK309" s="34"/>
      <c r="AML309" s="34"/>
      <c r="AMM309" s="34"/>
      <c r="AMN309" s="34"/>
      <c r="AMO309" s="34"/>
      <c r="AMP309" s="34"/>
      <c r="AMQ309" s="34"/>
      <c r="AMR309" s="34"/>
      <c r="AMS309" s="34"/>
      <c r="AMT309" s="34"/>
      <c r="AMU309" s="34"/>
      <c r="AMV309" s="34"/>
      <c r="AMW309" s="34"/>
      <c r="AMX309" s="34"/>
      <c r="AMY309" s="34"/>
      <c r="AMZ309" s="34"/>
      <c r="ANA309" s="34"/>
      <c r="ANB309" s="34"/>
      <c r="ANC309" s="34"/>
      <c r="AND309" s="34"/>
      <c r="ANE309" s="34"/>
      <c r="ANF309" s="34"/>
      <c r="ANG309" s="34"/>
      <c r="ANH309" s="34"/>
      <c r="ANI309" s="34"/>
      <c r="ANJ309" s="34"/>
      <c r="ANK309" s="34"/>
      <c r="ANL309" s="34"/>
      <c r="ANM309" s="34"/>
      <c r="ANN309" s="34"/>
      <c r="ANO309" s="34"/>
      <c r="ANP309" s="34"/>
      <c r="ANQ309" s="34"/>
      <c r="ANR309" s="34"/>
      <c r="ANS309" s="34"/>
      <c r="ANT309" s="34"/>
      <c r="ANU309" s="34"/>
      <c r="ANV309" s="34"/>
      <c r="ANW309" s="34"/>
      <c r="ANX309" s="34"/>
      <c r="ANY309" s="34"/>
      <c r="ANZ309" s="34"/>
      <c r="AOA309" s="34"/>
      <c r="AOB309" s="34"/>
      <c r="AOC309" s="34"/>
      <c r="AOD309" s="34"/>
      <c r="AOE309" s="34"/>
      <c r="AOF309" s="34"/>
      <c r="AOG309" s="34"/>
      <c r="AOH309" s="34"/>
      <c r="AOI309" s="34"/>
      <c r="AOJ309" s="34"/>
      <c r="AOK309" s="34"/>
      <c r="AOL309" s="34"/>
      <c r="AOM309" s="34"/>
      <c r="AON309" s="34"/>
      <c r="AOO309" s="34"/>
      <c r="AOP309" s="34"/>
      <c r="AOQ309" s="34"/>
      <c r="AOR309" s="34"/>
      <c r="AOS309" s="34"/>
      <c r="AOT309" s="34"/>
      <c r="AOU309" s="34"/>
      <c r="AOV309" s="34"/>
      <c r="AOW309" s="34"/>
      <c r="AOX309" s="34"/>
      <c r="AOY309" s="34"/>
      <c r="AOZ309" s="34"/>
      <c r="APA309" s="34"/>
      <c r="APB309" s="34"/>
      <c r="APC309" s="34"/>
      <c r="APD309" s="34"/>
      <c r="APE309" s="34"/>
      <c r="APF309" s="34"/>
      <c r="APG309" s="34"/>
      <c r="APH309" s="34"/>
      <c r="API309" s="34"/>
      <c r="APJ309" s="34"/>
      <c r="APK309" s="34"/>
      <c r="APL309" s="34"/>
      <c r="APM309" s="34"/>
      <c r="APN309" s="34"/>
      <c r="APO309" s="34"/>
      <c r="APP309" s="34"/>
      <c r="APQ309" s="34"/>
      <c r="APR309" s="34"/>
      <c r="APS309" s="34"/>
      <c r="APT309" s="34"/>
      <c r="APU309" s="34"/>
      <c r="APV309" s="34"/>
      <c r="APW309" s="34"/>
      <c r="APX309" s="34"/>
      <c r="APY309" s="34"/>
      <c r="APZ309" s="34"/>
      <c r="AQA309" s="34"/>
      <c r="AQB309" s="34"/>
      <c r="AQC309" s="34"/>
      <c r="AQD309" s="34"/>
      <c r="AQE309" s="34"/>
      <c r="AQF309" s="34"/>
      <c r="AQG309" s="34"/>
      <c r="AQH309" s="34"/>
      <c r="AQI309" s="34"/>
      <c r="AQJ309" s="34"/>
      <c r="AQK309" s="34"/>
      <c r="AQL309" s="34"/>
      <c r="AQM309" s="34"/>
      <c r="AQN309" s="34"/>
      <c r="AQO309" s="34"/>
      <c r="AQP309" s="34"/>
      <c r="AQQ309" s="34"/>
      <c r="AQR309" s="34"/>
      <c r="AQS309" s="34"/>
      <c r="AQT309" s="34"/>
      <c r="AQU309" s="34"/>
      <c r="AQV309" s="34"/>
      <c r="AQW309" s="34"/>
      <c r="AQX309" s="34"/>
      <c r="AQY309" s="34"/>
      <c r="AQZ309" s="34"/>
      <c r="ARA309" s="34"/>
      <c r="ARB309" s="34"/>
      <c r="ARC309" s="34"/>
      <c r="ARD309" s="34"/>
      <c r="ARE309" s="34"/>
      <c r="ARF309" s="34"/>
      <c r="ARG309" s="34"/>
      <c r="ARH309" s="34"/>
      <c r="ARI309" s="34"/>
      <c r="ARJ309" s="34"/>
      <c r="ARK309" s="34"/>
      <c r="ARL309" s="34"/>
      <c r="ARM309" s="34"/>
      <c r="ARN309" s="34"/>
      <c r="ARO309" s="34"/>
      <c r="ARP309" s="34"/>
      <c r="ARQ309" s="34"/>
      <c r="ARR309" s="34"/>
      <c r="ARS309" s="34"/>
      <c r="ART309" s="34"/>
      <c r="ARU309" s="34"/>
      <c r="ARV309" s="34"/>
      <c r="ARW309" s="34"/>
      <c r="ARX309" s="34"/>
      <c r="ARY309" s="34"/>
      <c r="ARZ309" s="34"/>
      <c r="ASA309" s="34"/>
      <c r="ASB309" s="34"/>
      <c r="ASC309" s="34"/>
      <c r="ASD309" s="34"/>
      <c r="ASE309" s="34"/>
      <c r="ASF309" s="34"/>
      <c r="ASG309" s="34"/>
      <c r="ASH309" s="34"/>
      <c r="ASI309" s="34"/>
      <c r="ASJ309" s="34"/>
      <c r="ASK309" s="34"/>
      <c r="ASL309" s="34"/>
      <c r="ASM309" s="34"/>
      <c r="ASN309" s="34"/>
      <c r="ASO309" s="34"/>
      <c r="ASP309" s="34"/>
      <c r="ASQ309" s="34"/>
      <c r="ASR309" s="34"/>
      <c r="ASS309" s="34"/>
      <c r="AST309" s="34"/>
      <c r="ASU309" s="34"/>
      <c r="ASV309" s="34"/>
      <c r="ASW309" s="34"/>
      <c r="ASX309" s="34"/>
      <c r="ASY309" s="34"/>
      <c r="ASZ309" s="34"/>
      <c r="ATA309" s="34"/>
      <c r="ATB309" s="34"/>
      <c r="ATC309" s="34"/>
      <c r="ATD309" s="34"/>
      <c r="ATE309" s="34"/>
      <c r="ATF309" s="34"/>
      <c r="ATG309" s="34"/>
      <c r="ATH309" s="34"/>
      <c r="ATI309" s="34"/>
      <c r="ATJ309" s="34"/>
      <c r="ATK309" s="34"/>
      <c r="ATL309" s="34"/>
      <c r="ATM309" s="34"/>
      <c r="ATN309" s="34"/>
      <c r="ATO309" s="34"/>
      <c r="ATP309" s="34"/>
      <c r="ATQ309" s="34"/>
      <c r="ATR309" s="34"/>
      <c r="ATS309" s="34"/>
      <c r="ATT309" s="34"/>
      <c r="ATU309" s="34"/>
      <c r="ATV309" s="34"/>
      <c r="ATW309" s="34"/>
      <c r="ATX309" s="34"/>
      <c r="ATY309" s="34"/>
      <c r="ATZ309" s="34"/>
      <c r="AUA309" s="34"/>
      <c r="AUB309" s="34"/>
      <c r="AUC309" s="34"/>
      <c r="AUD309" s="34"/>
      <c r="AUE309" s="34"/>
      <c r="AUF309" s="34"/>
      <c r="AUG309" s="34"/>
      <c r="AUH309" s="34"/>
      <c r="AUI309" s="34"/>
      <c r="AUJ309" s="34"/>
      <c r="AUK309" s="34"/>
      <c r="AUL309" s="34"/>
      <c r="AUM309" s="34"/>
      <c r="AUN309" s="34"/>
      <c r="AUO309" s="34"/>
      <c r="AUP309" s="34"/>
      <c r="AUQ309" s="34"/>
      <c r="AUR309" s="34"/>
      <c r="AUS309" s="34"/>
      <c r="AUT309" s="34"/>
      <c r="AUU309" s="34"/>
      <c r="AUV309" s="34"/>
      <c r="AUW309" s="34"/>
      <c r="AUX309" s="34"/>
      <c r="AUY309" s="34"/>
      <c r="AUZ309" s="34"/>
      <c r="AVA309" s="34"/>
      <c r="AVB309" s="34"/>
      <c r="AVC309" s="34"/>
      <c r="AVD309" s="34"/>
      <c r="AVE309" s="34"/>
      <c r="AVF309" s="34"/>
      <c r="AVG309" s="34"/>
      <c r="AVH309" s="34"/>
      <c r="AVI309" s="34"/>
      <c r="AVJ309" s="34"/>
      <c r="AVK309" s="34"/>
      <c r="AVL309" s="34"/>
      <c r="AVM309" s="34"/>
      <c r="AVN309" s="34"/>
      <c r="AVO309" s="34"/>
      <c r="AVP309" s="34"/>
      <c r="AVQ309" s="34"/>
      <c r="AVR309" s="34"/>
      <c r="AVS309" s="34"/>
      <c r="AVT309" s="34"/>
      <c r="AVU309" s="34"/>
      <c r="AVV309" s="34"/>
      <c r="AVW309" s="34"/>
      <c r="AVX309" s="34"/>
      <c r="AVY309" s="34"/>
      <c r="AVZ309" s="34"/>
      <c r="AWA309" s="34"/>
      <c r="AWB309" s="34"/>
      <c r="AWC309" s="34"/>
      <c r="AWD309" s="34"/>
      <c r="AWE309" s="34"/>
      <c r="AWF309" s="34"/>
      <c r="AWG309" s="34"/>
      <c r="AWH309" s="34"/>
      <c r="AWI309" s="34"/>
      <c r="AWJ309" s="34"/>
      <c r="AWK309" s="34"/>
      <c r="AWL309" s="34"/>
      <c r="AWM309" s="34"/>
      <c r="AWN309" s="34"/>
      <c r="AWO309" s="34"/>
      <c r="AWP309" s="34"/>
      <c r="AWQ309" s="34"/>
      <c r="AWR309" s="34"/>
      <c r="AWS309" s="34"/>
      <c r="AWT309" s="34"/>
      <c r="AWU309" s="34"/>
      <c r="AWV309" s="34"/>
      <c r="AWW309" s="34"/>
      <c r="AWX309" s="34"/>
      <c r="AWY309" s="34"/>
      <c r="AWZ309" s="34"/>
      <c r="AXA309" s="34"/>
      <c r="AXB309" s="34"/>
      <c r="AXC309" s="34"/>
      <c r="AXD309" s="34"/>
      <c r="AXE309" s="34"/>
      <c r="AXF309" s="34"/>
      <c r="AXG309" s="34"/>
      <c r="AXH309" s="34"/>
      <c r="AXI309" s="34"/>
      <c r="AXJ309" s="34"/>
      <c r="AXK309" s="34"/>
      <c r="AXL309" s="34"/>
      <c r="AXM309" s="34"/>
      <c r="AXN309" s="34"/>
      <c r="AXO309" s="34"/>
      <c r="AXP309" s="34"/>
      <c r="AXQ309" s="34"/>
      <c r="AXR309" s="34"/>
      <c r="AXS309" s="34"/>
      <c r="AXT309" s="34"/>
      <c r="AXU309" s="34"/>
      <c r="AXV309" s="34"/>
      <c r="AXW309" s="34"/>
      <c r="AXX309" s="34"/>
      <c r="AXY309" s="34"/>
      <c r="AXZ309" s="34"/>
      <c r="AYA309" s="34"/>
      <c r="AYB309" s="34"/>
      <c r="AYC309" s="34"/>
      <c r="AYD309" s="34"/>
      <c r="AYE309" s="34"/>
      <c r="AYF309" s="34"/>
      <c r="AYG309" s="34"/>
      <c r="AYH309" s="34"/>
      <c r="AYI309" s="34"/>
      <c r="AYJ309" s="34"/>
      <c r="AYK309" s="34"/>
      <c r="AYL309" s="34"/>
      <c r="AYM309" s="34"/>
      <c r="AYN309" s="34"/>
      <c r="AYO309" s="34"/>
      <c r="AYP309" s="34"/>
      <c r="AYQ309" s="34"/>
      <c r="AYR309" s="34"/>
      <c r="AYS309" s="34"/>
      <c r="AYT309" s="34"/>
      <c r="AYU309" s="34"/>
      <c r="AYV309" s="34"/>
      <c r="AYW309" s="34"/>
      <c r="AYX309" s="34"/>
      <c r="AYY309" s="34"/>
      <c r="AYZ309" s="34"/>
      <c r="AZA309" s="34"/>
      <c r="AZB309" s="34"/>
      <c r="AZC309" s="34"/>
      <c r="AZD309" s="34"/>
      <c r="AZE309" s="34"/>
      <c r="AZF309" s="34"/>
      <c r="AZG309" s="34"/>
      <c r="AZH309" s="34"/>
      <c r="AZI309" s="34"/>
      <c r="AZJ309" s="34"/>
      <c r="AZK309" s="34"/>
      <c r="AZL309" s="34"/>
      <c r="AZM309" s="34"/>
      <c r="AZN309" s="34"/>
      <c r="AZO309" s="34"/>
      <c r="AZP309" s="34"/>
      <c r="AZQ309" s="34"/>
      <c r="AZR309" s="34"/>
      <c r="AZS309" s="34"/>
      <c r="AZT309" s="34"/>
      <c r="AZU309" s="34"/>
      <c r="AZV309" s="34"/>
      <c r="AZW309" s="34"/>
      <c r="AZX309" s="34"/>
      <c r="AZY309" s="34"/>
      <c r="AZZ309" s="34"/>
      <c r="BAA309" s="34"/>
      <c r="BAB309" s="34"/>
      <c r="BAC309" s="34"/>
      <c r="BAD309" s="34"/>
      <c r="BAE309" s="34"/>
      <c r="BAF309" s="34"/>
      <c r="BAG309" s="34"/>
      <c r="BAH309" s="34"/>
      <c r="BAI309" s="34"/>
      <c r="BAJ309" s="34"/>
      <c r="BAK309" s="34"/>
      <c r="BAL309" s="34"/>
      <c r="BAM309" s="34"/>
      <c r="BAN309" s="34"/>
      <c r="BAO309" s="34"/>
      <c r="BAP309" s="34"/>
      <c r="BAQ309" s="34"/>
      <c r="BAR309" s="34"/>
      <c r="BAS309" s="34"/>
      <c r="BAT309" s="34"/>
      <c r="BAU309" s="34"/>
      <c r="BAV309" s="34"/>
      <c r="BAW309" s="34"/>
      <c r="BAX309" s="34"/>
      <c r="BAY309" s="34"/>
      <c r="BAZ309" s="34"/>
      <c r="BBA309" s="34"/>
      <c r="BBB309" s="34"/>
      <c r="BBC309" s="34"/>
      <c r="BBD309" s="34"/>
      <c r="BBE309" s="34"/>
      <c r="BBF309" s="34"/>
      <c r="BBG309" s="34"/>
      <c r="BBH309" s="34"/>
      <c r="BBI309" s="34"/>
      <c r="BBJ309" s="34"/>
      <c r="BBK309" s="34"/>
      <c r="BBL309" s="34"/>
      <c r="BBM309" s="34"/>
      <c r="BBN309" s="34"/>
      <c r="BBO309" s="34"/>
      <c r="BBP309" s="34"/>
      <c r="BBQ309" s="34"/>
      <c r="BBR309" s="34"/>
      <c r="BBS309" s="34"/>
      <c r="BBT309" s="34"/>
      <c r="BBU309" s="34"/>
      <c r="BBV309" s="34"/>
      <c r="BBW309" s="34"/>
      <c r="BBX309" s="34"/>
      <c r="BBY309" s="34"/>
      <c r="BBZ309" s="34"/>
      <c r="BCA309" s="34"/>
      <c r="BCB309" s="34"/>
      <c r="BCC309" s="34"/>
      <c r="BCD309" s="34"/>
      <c r="BCE309" s="34"/>
      <c r="BCF309" s="34"/>
      <c r="BCG309" s="34"/>
      <c r="BCH309" s="34"/>
      <c r="BCI309" s="34"/>
      <c r="BCJ309" s="34"/>
      <c r="BCK309" s="34"/>
      <c r="BCL309" s="34"/>
      <c r="BCM309" s="34"/>
      <c r="BCN309" s="34"/>
      <c r="BCO309" s="34"/>
      <c r="BCP309" s="34"/>
      <c r="BCQ309" s="34"/>
      <c r="BCR309" s="34"/>
      <c r="BCS309" s="34"/>
      <c r="BCT309" s="34"/>
      <c r="BCU309" s="34"/>
      <c r="BCV309" s="34"/>
      <c r="BCW309" s="34"/>
      <c r="BCX309" s="34"/>
      <c r="BCY309" s="34"/>
      <c r="BCZ309" s="34"/>
      <c r="BDA309" s="34"/>
      <c r="BDB309" s="34"/>
      <c r="BDC309" s="34"/>
      <c r="BDD309" s="34"/>
      <c r="BDE309" s="34"/>
      <c r="BDF309" s="34"/>
      <c r="BDG309" s="34"/>
      <c r="BDH309" s="34"/>
      <c r="BDI309" s="34"/>
      <c r="BDJ309" s="34"/>
      <c r="BDK309" s="34"/>
      <c r="BDL309" s="34"/>
      <c r="BDM309" s="34"/>
      <c r="BDN309" s="34"/>
      <c r="BDO309" s="34"/>
      <c r="BDP309" s="34"/>
      <c r="BDQ309" s="34"/>
      <c r="BDR309" s="34"/>
      <c r="BDS309" s="34"/>
      <c r="BDT309" s="34"/>
      <c r="BDU309" s="34"/>
      <c r="BDV309" s="34"/>
      <c r="BDW309" s="34"/>
      <c r="BDX309" s="34"/>
      <c r="BDY309" s="34"/>
      <c r="BDZ309" s="34"/>
      <c r="BEA309" s="34"/>
      <c r="BEB309" s="34"/>
      <c r="BEC309" s="34"/>
      <c r="BED309" s="34"/>
      <c r="BEE309" s="34"/>
      <c r="BEF309" s="34"/>
      <c r="BEG309" s="34"/>
      <c r="BEH309" s="34"/>
      <c r="BEI309" s="34"/>
      <c r="BEJ309" s="34"/>
      <c r="BEK309" s="34"/>
      <c r="BEL309" s="34"/>
      <c r="BEM309" s="34"/>
      <c r="BEN309" s="34"/>
      <c r="BEO309" s="34"/>
      <c r="BEP309" s="34"/>
      <c r="BEQ309" s="34"/>
      <c r="BER309" s="34"/>
      <c r="BES309" s="34"/>
      <c r="BET309" s="34"/>
      <c r="BEU309" s="34"/>
      <c r="BEV309" s="34"/>
      <c r="BEW309" s="34"/>
      <c r="BEX309" s="34"/>
      <c r="BEY309" s="34"/>
      <c r="BEZ309" s="34"/>
      <c r="BFA309" s="34"/>
      <c r="BFB309" s="34"/>
      <c r="BFC309" s="34"/>
      <c r="BFD309" s="34"/>
      <c r="BFE309" s="34"/>
      <c r="BFF309" s="34"/>
      <c r="BFG309" s="34"/>
      <c r="BFH309" s="34"/>
      <c r="BFI309" s="34"/>
      <c r="BFJ309" s="34"/>
      <c r="BFK309" s="34"/>
      <c r="BFL309" s="34"/>
      <c r="BFM309" s="34"/>
      <c r="BFN309" s="34"/>
      <c r="BFO309" s="34"/>
      <c r="BFP309" s="34"/>
      <c r="BFQ309" s="34"/>
      <c r="BFR309" s="34"/>
      <c r="BFS309" s="34"/>
      <c r="BFT309" s="34"/>
      <c r="BFU309" s="34"/>
      <c r="BFV309" s="34"/>
      <c r="BFW309" s="34"/>
      <c r="BFX309" s="34"/>
      <c r="BFY309" s="34"/>
      <c r="BFZ309" s="34"/>
      <c r="BGA309" s="34"/>
      <c r="BGB309" s="34"/>
      <c r="BGC309" s="34"/>
      <c r="BGD309" s="34"/>
      <c r="BGE309" s="34"/>
      <c r="BGF309" s="34"/>
      <c r="BGG309" s="34"/>
      <c r="BGH309" s="34"/>
      <c r="BGI309" s="34"/>
      <c r="BGJ309" s="34"/>
      <c r="BGK309" s="34"/>
      <c r="BGL309" s="34"/>
      <c r="BGM309" s="34"/>
      <c r="BGN309" s="34"/>
      <c r="BGO309" s="34"/>
      <c r="BGP309" s="34"/>
      <c r="BGQ309" s="34"/>
      <c r="BGR309" s="34"/>
      <c r="BGS309" s="34"/>
      <c r="BGT309" s="34"/>
      <c r="BGU309" s="34"/>
      <c r="BGV309" s="34"/>
      <c r="BGW309" s="34"/>
      <c r="BGX309" s="34"/>
      <c r="BGY309" s="34"/>
      <c r="BGZ309" s="34"/>
      <c r="BHA309" s="34"/>
      <c r="BHB309" s="34"/>
      <c r="BHC309" s="34"/>
      <c r="BHD309" s="34"/>
      <c r="BHE309" s="34"/>
      <c r="BHF309" s="34"/>
      <c r="BHG309" s="34"/>
      <c r="BHH309" s="34"/>
      <c r="BHI309" s="34"/>
      <c r="BHJ309" s="34"/>
      <c r="BHK309" s="34"/>
      <c r="BHL309" s="34"/>
      <c r="BHM309" s="34"/>
      <c r="BHN309" s="34"/>
      <c r="BHO309" s="34"/>
      <c r="BHP309" s="34"/>
      <c r="BHQ309" s="34"/>
      <c r="BHR309" s="34"/>
      <c r="BHS309" s="34"/>
      <c r="BHT309" s="34"/>
      <c r="BHU309" s="34"/>
      <c r="BHV309" s="34"/>
      <c r="BHW309" s="34"/>
      <c r="BHX309" s="34"/>
      <c r="BHY309" s="34"/>
      <c r="BHZ309" s="34"/>
      <c r="BIA309" s="34"/>
      <c r="BIB309" s="34"/>
      <c r="BIC309" s="34"/>
      <c r="BID309" s="34"/>
      <c r="BIE309" s="34"/>
      <c r="BIF309" s="34"/>
      <c r="BIG309" s="34"/>
      <c r="BIH309" s="34"/>
      <c r="BII309" s="34"/>
      <c r="BIJ309" s="34"/>
      <c r="BIK309" s="34"/>
      <c r="BIL309" s="34"/>
      <c r="BIM309" s="34"/>
      <c r="BIN309" s="34"/>
      <c r="BIO309" s="34"/>
      <c r="BIP309" s="34"/>
      <c r="BIQ309" s="34"/>
      <c r="BIR309" s="34"/>
      <c r="BIS309" s="34"/>
      <c r="BIT309" s="34"/>
      <c r="BIU309" s="34"/>
      <c r="BIV309" s="34"/>
      <c r="BIW309" s="34"/>
      <c r="BIX309" s="34"/>
      <c r="BIY309" s="34"/>
      <c r="BIZ309" s="34"/>
      <c r="BJA309" s="34"/>
      <c r="BJB309" s="34"/>
      <c r="BJC309" s="34"/>
      <c r="BJD309" s="34"/>
      <c r="BJE309" s="34"/>
      <c r="BJF309" s="34"/>
      <c r="BJG309" s="34"/>
      <c r="BJH309" s="34"/>
      <c r="BJI309" s="34"/>
      <c r="BJJ309" s="34"/>
      <c r="BJK309" s="34"/>
      <c r="BJL309" s="34"/>
      <c r="BJM309" s="34"/>
      <c r="BJN309" s="34"/>
      <c r="BJO309" s="34"/>
      <c r="BJP309" s="34"/>
      <c r="BJQ309" s="34"/>
      <c r="BJR309" s="34"/>
      <c r="BJS309" s="34"/>
      <c r="BJT309" s="34"/>
      <c r="BJU309" s="34"/>
      <c r="BJV309" s="34"/>
      <c r="BJW309" s="34"/>
      <c r="BJX309" s="34"/>
      <c r="BJY309" s="34"/>
      <c r="BJZ309" s="34"/>
      <c r="BKA309" s="34"/>
      <c r="BKB309" s="34"/>
      <c r="BKC309" s="34"/>
      <c r="BKD309" s="34"/>
      <c r="BKE309" s="34"/>
      <c r="BKF309" s="34"/>
      <c r="BKG309" s="34"/>
      <c r="BKH309" s="34"/>
      <c r="BKI309" s="34"/>
      <c r="BKJ309" s="34"/>
      <c r="BKK309" s="34"/>
      <c r="BKL309" s="34"/>
      <c r="BKM309" s="34"/>
      <c r="BKN309" s="34"/>
      <c r="BKO309" s="34"/>
      <c r="BKP309" s="34"/>
      <c r="BKQ309" s="34"/>
      <c r="BKR309" s="34"/>
      <c r="BKS309" s="34"/>
      <c r="BKT309" s="34"/>
      <c r="BKU309" s="34"/>
      <c r="BKV309" s="34"/>
      <c r="BKW309" s="34"/>
      <c r="BKX309" s="34"/>
      <c r="BKY309" s="34"/>
      <c r="BKZ309" s="34"/>
      <c r="BLA309" s="34"/>
      <c r="BLB309" s="34"/>
      <c r="BLC309" s="34"/>
      <c r="BLD309" s="34"/>
      <c r="BLE309" s="34"/>
      <c r="BLF309" s="34"/>
      <c r="BLG309" s="34"/>
      <c r="BLH309" s="34"/>
      <c r="BLI309" s="34"/>
      <c r="BLJ309" s="34"/>
      <c r="BLK309" s="34"/>
      <c r="BLL309" s="34"/>
      <c r="BLM309" s="34"/>
      <c r="BLN309" s="34"/>
      <c r="BLO309" s="34"/>
      <c r="BLP309" s="34"/>
      <c r="BLQ309" s="34"/>
      <c r="BLR309" s="34"/>
      <c r="BLS309" s="34"/>
      <c r="BLT309" s="34"/>
      <c r="BLU309" s="34"/>
      <c r="BLV309" s="34"/>
      <c r="BLW309" s="34"/>
      <c r="BLX309" s="34"/>
      <c r="BLY309" s="34"/>
      <c r="BLZ309" s="34"/>
      <c r="BMA309" s="34"/>
      <c r="BMB309" s="34"/>
      <c r="BMC309" s="34"/>
      <c r="BMD309" s="34"/>
      <c r="BME309" s="34"/>
      <c r="BMF309" s="34"/>
      <c r="BMG309" s="34"/>
      <c r="BMH309" s="34"/>
      <c r="BMI309" s="34"/>
      <c r="BMJ309" s="34"/>
      <c r="BMK309" s="34"/>
      <c r="BML309" s="34"/>
      <c r="BMM309" s="34"/>
      <c r="BMN309" s="34"/>
      <c r="BMO309" s="34"/>
      <c r="BMP309" s="34"/>
      <c r="BMQ309" s="34"/>
      <c r="BMR309" s="34"/>
      <c r="BMS309" s="34"/>
      <c r="BMT309" s="34"/>
      <c r="BMU309" s="34"/>
      <c r="BMV309" s="34"/>
      <c r="BMW309" s="34"/>
      <c r="BMX309" s="34"/>
      <c r="BMY309" s="34"/>
      <c r="BMZ309" s="34"/>
      <c r="BNA309" s="34"/>
      <c r="BNB309" s="34"/>
      <c r="BNC309" s="34"/>
      <c r="BND309" s="34"/>
      <c r="BNE309" s="34"/>
      <c r="BNF309" s="34"/>
      <c r="BNG309" s="34"/>
      <c r="BNH309" s="34"/>
      <c r="BNI309" s="34"/>
      <c r="BNJ309" s="34"/>
      <c r="BNK309" s="34"/>
      <c r="BNL309" s="34"/>
      <c r="BNM309" s="34"/>
      <c r="BNN309" s="34"/>
      <c r="BNO309" s="34"/>
      <c r="BNP309" s="34"/>
      <c r="BNQ309" s="34"/>
      <c r="BNR309" s="34"/>
      <c r="BNS309" s="34"/>
      <c r="BNT309" s="34"/>
      <c r="BNU309" s="34"/>
      <c r="BNV309" s="34"/>
      <c r="BNW309" s="34"/>
      <c r="BNX309" s="34"/>
      <c r="BNY309" s="34"/>
      <c r="BNZ309" s="34"/>
      <c r="BOA309" s="34"/>
      <c r="BOB309" s="34"/>
      <c r="BOC309" s="34"/>
      <c r="BOD309" s="34"/>
      <c r="BOE309" s="34"/>
      <c r="BOF309" s="34"/>
      <c r="BOG309" s="34"/>
      <c r="BOH309" s="34"/>
      <c r="BOI309" s="34"/>
      <c r="BOJ309" s="34"/>
      <c r="BOK309" s="34"/>
      <c r="BOL309" s="34"/>
      <c r="BOM309" s="34"/>
      <c r="BON309" s="34"/>
      <c r="BOO309" s="34"/>
      <c r="BOP309" s="34"/>
      <c r="BOQ309" s="34"/>
      <c r="BOR309" s="34"/>
      <c r="BOS309" s="34"/>
      <c r="BOT309" s="34"/>
      <c r="BOU309" s="34"/>
      <c r="BOV309" s="34"/>
      <c r="BOW309" s="34"/>
      <c r="BOX309" s="34"/>
      <c r="BOY309" s="34"/>
      <c r="BOZ309" s="34"/>
      <c r="BPA309" s="34"/>
      <c r="BPB309" s="34"/>
      <c r="BPC309" s="34"/>
      <c r="BPD309" s="34"/>
      <c r="BPE309" s="34"/>
      <c r="BPF309" s="34"/>
      <c r="BPG309" s="34"/>
      <c r="BPH309" s="34"/>
      <c r="BPI309" s="34"/>
      <c r="BPJ309" s="34"/>
      <c r="BPK309" s="34"/>
      <c r="BPL309" s="34"/>
      <c r="BPM309" s="34"/>
      <c r="BPN309" s="34"/>
      <c r="BPO309" s="34"/>
      <c r="BPP309" s="34"/>
      <c r="BPQ309" s="34"/>
      <c r="BPR309" s="34"/>
      <c r="BPS309" s="34"/>
      <c r="BPT309" s="34"/>
      <c r="BPU309" s="34"/>
      <c r="BPV309" s="34"/>
      <c r="BPW309" s="34"/>
      <c r="BPX309" s="34"/>
      <c r="BPY309" s="34"/>
      <c r="BPZ309" s="34"/>
      <c r="BQA309" s="34"/>
      <c r="BQB309" s="34"/>
      <c r="BQC309" s="34"/>
      <c r="BQD309" s="34"/>
      <c r="BQE309" s="34"/>
      <c r="BQF309" s="34"/>
      <c r="BQG309" s="34"/>
      <c r="BQH309" s="34"/>
      <c r="BQI309" s="34"/>
      <c r="BQJ309" s="34"/>
      <c r="BQK309" s="34"/>
      <c r="BQL309" s="34"/>
      <c r="BQM309" s="34"/>
      <c r="BQN309" s="34"/>
      <c r="BQO309" s="34"/>
      <c r="BQP309" s="34"/>
      <c r="BQQ309" s="34"/>
      <c r="BQR309" s="34"/>
      <c r="BQS309" s="34"/>
      <c r="BQT309" s="34"/>
      <c r="BQU309" s="34"/>
      <c r="BQV309" s="34"/>
      <c r="BQW309" s="34"/>
      <c r="BQX309" s="34"/>
      <c r="BQY309" s="34"/>
      <c r="BQZ309" s="34"/>
      <c r="BRA309" s="34"/>
      <c r="BRB309" s="34"/>
      <c r="BRC309" s="34"/>
      <c r="BRD309" s="34"/>
      <c r="BRE309" s="34"/>
      <c r="BRF309" s="34"/>
      <c r="BRG309" s="34"/>
      <c r="BRH309" s="34"/>
      <c r="BRI309" s="34"/>
      <c r="BRJ309" s="34"/>
      <c r="BRK309" s="34"/>
      <c r="BRL309" s="34"/>
      <c r="BRM309" s="34"/>
      <c r="BRN309" s="34"/>
      <c r="BRO309" s="34"/>
      <c r="BRP309" s="34"/>
      <c r="BRQ309" s="34"/>
      <c r="BRR309" s="34"/>
      <c r="BRS309" s="34"/>
      <c r="BRT309" s="34"/>
      <c r="BRU309" s="34"/>
      <c r="BRV309" s="34"/>
      <c r="BRW309" s="34"/>
      <c r="BRX309" s="34"/>
      <c r="BRY309" s="34"/>
      <c r="BRZ309" s="34"/>
      <c r="BSA309" s="34"/>
      <c r="BSB309" s="34"/>
      <c r="BSC309" s="34"/>
      <c r="BSD309" s="34"/>
      <c r="BSE309" s="34"/>
      <c r="BSF309" s="34"/>
      <c r="BSG309" s="34"/>
      <c r="BSH309" s="34"/>
      <c r="BSI309" s="34"/>
      <c r="BSJ309" s="34"/>
      <c r="BSK309" s="34"/>
      <c r="BSL309" s="34"/>
      <c r="BSM309" s="34"/>
      <c r="BSN309" s="34"/>
      <c r="BSO309" s="34"/>
      <c r="BSP309" s="34"/>
      <c r="BSQ309" s="34"/>
      <c r="BSR309" s="34"/>
      <c r="BSS309" s="34"/>
      <c r="BST309" s="34"/>
      <c r="BSU309" s="34"/>
      <c r="BSV309" s="34"/>
      <c r="BSW309" s="34"/>
      <c r="BSX309" s="34"/>
      <c r="BSY309" s="34"/>
      <c r="BSZ309" s="34"/>
      <c r="BTA309" s="34"/>
      <c r="BTB309" s="34"/>
      <c r="BTC309" s="34"/>
      <c r="BTD309" s="34"/>
      <c r="BTE309" s="34"/>
      <c r="BTF309" s="34"/>
      <c r="BTG309" s="34"/>
      <c r="BTH309" s="34"/>
      <c r="BTI309" s="34"/>
      <c r="BTJ309" s="34"/>
      <c r="BTK309" s="34"/>
      <c r="BTL309" s="34"/>
      <c r="BTM309" s="34"/>
      <c r="BTN309" s="34"/>
      <c r="BTO309" s="34"/>
      <c r="BTP309" s="34"/>
      <c r="BTQ309" s="34"/>
      <c r="BTR309" s="34"/>
      <c r="BTS309" s="34"/>
      <c r="BTT309" s="34"/>
      <c r="BTU309" s="34"/>
      <c r="BTV309" s="34"/>
      <c r="BTW309" s="34"/>
      <c r="BTX309" s="34"/>
      <c r="BTY309" s="34"/>
      <c r="BTZ309" s="34"/>
      <c r="BUA309" s="34"/>
      <c r="BUB309" s="34"/>
      <c r="BUC309" s="34"/>
      <c r="BUD309" s="34"/>
      <c r="BUE309" s="34"/>
      <c r="BUF309" s="34"/>
      <c r="BUG309" s="34"/>
      <c r="BUH309" s="34"/>
      <c r="BUI309" s="34"/>
      <c r="BUJ309" s="34"/>
      <c r="BUK309" s="34"/>
      <c r="BUL309" s="34"/>
      <c r="BUM309" s="34"/>
      <c r="BUN309" s="34"/>
      <c r="BUO309" s="34"/>
      <c r="BUP309" s="34"/>
      <c r="BUQ309" s="34"/>
      <c r="BUR309" s="34"/>
      <c r="BUS309" s="34"/>
      <c r="BUT309" s="34"/>
      <c r="BUU309" s="34"/>
      <c r="BUV309" s="34"/>
      <c r="BUW309" s="34"/>
      <c r="BUX309" s="34"/>
      <c r="BUY309" s="34"/>
      <c r="BUZ309" s="34"/>
      <c r="BVA309" s="34"/>
      <c r="BVB309" s="34"/>
      <c r="BVC309" s="34"/>
      <c r="BVD309" s="34"/>
      <c r="BVE309" s="34"/>
      <c r="BVF309" s="34"/>
      <c r="BVG309" s="34"/>
      <c r="BVH309" s="34"/>
      <c r="BVI309" s="34"/>
      <c r="BVJ309" s="34"/>
      <c r="BVK309" s="34"/>
      <c r="BVL309" s="34"/>
      <c r="BVM309" s="34"/>
      <c r="BVN309" s="34"/>
      <c r="BVO309" s="34"/>
      <c r="BVP309" s="34"/>
      <c r="BVQ309" s="34"/>
      <c r="BVR309" s="34"/>
      <c r="BVS309" s="34"/>
      <c r="BVT309" s="34"/>
      <c r="BVU309" s="34"/>
      <c r="BVV309" s="34"/>
      <c r="BVW309" s="34"/>
      <c r="BVX309" s="34"/>
      <c r="BVY309" s="34"/>
      <c r="BVZ309" s="34"/>
      <c r="BWA309" s="34"/>
      <c r="BWB309" s="34"/>
      <c r="BWC309" s="34"/>
      <c r="BWD309" s="34"/>
      <c r="BWE309" s="34"/>
      <c r="BWF309" s="34"/>
      <c r="BWG309" s="34"/>
      <c r="BWH309" s="34"/>
      <c r="BWI309" s="34"/>
      <c r="BWJ309" s="34"/>
      <c r="BWK309" s="34"/>
      <c r="BWL309" s="34"/>
      <c r="BWM309" s="34"/>
      <c r="BWN309" s="34"/>
      <c r="BWO309" s="34"/>
      <c r="BWP309" s="34"/>
      <c r="BWQ309" s="34"/>
      <c r="BWR309" s="34"/>
      <c r="BWS309" s="34"/>
      <c r="BWT309" s="34"/>
      <c r="BWU309" s="34"/>
      <c r="BWV309" s="34"/>
      <c r="BWW309" s="34"/>
      <c r="BWX309" s="34"/>
      <c r="BWY309" s="34"/>
      <c r="BWZ309" s="34"/>
      <c r="BXA309" s="34"/>
      <c r="BXB309" s="34"/>
      <c r="BXC309" s="34"/>
      <c r="BXD309" s="34"/>
      <c r="BXE309" s="34"/>
      <c r="BXF309" s="34"/>
      <c r="BXG309" s="34"/>
      <c r="BXH309" s="34"/>
      <c r="BXI309" s="34"/>
      <c r="BXJ309" s="34"/>
      <c r="BXK309" s="34"/>
      <c r="BXL309" s="34"/>
      <c r="BXM309" s="34"/>
      <c r="BXN309" s="34"/>
      <c r="BXO309" s="34"/>
      <c r="BXP309" s="34"/>
      <c r="BXQ309" s="34"/>
      <c r="BXR309" s="34"/>
      <c r="BXS309" s="34"/>
      <c r="BXT309" s="34"/>
      <c r="BXU309" s="34"/>
      <c r="BXV309" s="34"/>
      <c r="BXW309" s="34"/>
      <c r="BXX309" s="34"/>
      <c r="BXY309" s="34"/>
      <c r="BXZ309" s="34"/>
      <c r="BYA309" s="34"/>
      <c r="BYB309" s="34"/>
      <c r="BYC309" s="34"/>
      <c r="BYD309" s="34"/>
      <c r="BYE309" s="34"/>
      <c r="BYF309" s="34"/>
      <c r="BYG309" s="34"/>
      <c r="BYH309" s="34"/>
      <c r="BYI309" s="34"/>
      <c r="BYJ309" s="34"/>
      <c r="BYK309" s="34"/>
      <c r="BYL309" s="34"/>
      <c r="BYM309" s="34"/>
      <c r="BYN309" s="34"/>
      <c r="BYO309" s="34"/>
      <c r="BYP309" s="34"/>
      <c r="BYQ309" s="34"/>
      <c r="BYR309" s="34"/>
      <c r="BYS309" s="34"/>
      <c r="BYT309" s="34"/>
      <c r="BYU309" s="34"/>
      <c r="BYV309" s="34"/>
      <c r="BYW309" s="34"/>
      <c r="BYX309" s="34"/>
      <c r="BYY309" s="34"/>
      <c r="BYZ309" s="34"/>
      <c r="BZA309" s="34"/>
      <c r="BZB309" s="34"/>
      <c r="BZC309" s="34"/>
      <c r="BZD309" s="34"/>
      <c r="BZE309" s="34"/>
      <c r="BZF309" s="34"/>
      <c r="BZG309" s="34"/>
      <c r="BZH309" s="34"/>
      <c r="BZI309" s="34"/>
      <c r="BZJ309" s="34"/>
      <c r="BZK309" s="34"/>
      <c r="BZL309" s="34"/>
      <c r="BZM309" s="34"/>
      <c r="BZN309" s="34"/>
      <c r="BZO309" s="34"/>
      <c r="BZP309" s="34"/>
      <c r="BZQ309" s="34"/>
      <c r="BZR309" s="34"/>
      <c r="BZS309" s="34"/>
      <c r="BZT309" s="34"/>
      <c r="BZU309" s="34"/>
      <c r="BZV309" s="34"/>
      <c r="BZW309" s="34"/>
      <c r="BZX309" s="34"/>
      <c r="BZY309" s="34"/>
      <c r="BZZ309" s="34"/>
      <c r="CAA309" s="34"/>
      <c r="CAB309" s="34"/>
      <c r="CAC309" s="34"/>
      <c r="CAD309" s="34"/>
      <c r="CAE309" s="34"/>
      <c r="CAF309" s="34"/>
      <c r="CAG309" s="34"/>
      <c r="CAH309" s="34"/>
      <c r="CAI309" s="34"/>
      <c r="CAJ309" s="34"/>
      <c r="CAK309" s="34"/>
      <c r="CAL309" s="34"/>
      <c r="CAM309" s="34"/>
      <c r="CAN309" s="34"/>
      <c r="CAO309" s="34"/>
      <c r="CAP309" s="34"/>
      <c r="CAQ309" s="34"/>
      <c r="CAR309" s="34"/>
      <c r="CAS309" s="34"/>
      <c r="CAT309" s="34"/>
      <c r="CAU309" s="34"/>
      <c r="CAV309" s="34"/>
      <c r="CAW309" s="34"/>
      <c r="CAX309" s="34"/>
      <c r="CAY309" s="34"/>
      <c r="CAZ309" s="34"/>
      <c r="CBA309" s="34"/>
      <c r="CBB309" s="34"/>
      <c r="CBC309" s="34"/>
      <c r="CBD309" s="34"/>
      <c r="CBE309" s="34"/>
      <c r="CBF309" s="34"/>
      <c r="CBG309" s="34"/>
      <c r="CBH309" s="34"/>
      <c r="CBI309" s="34"/>
      <c r="CBJ309" s="34"/>
      <c r="CBK309" s="34"/>
      <c r="CBL309" s="34"/>
      <c r="CBM309" s="34"/>
      <c r="CBN309" s="34"/>
      <c r="CBO309" s="34"/>
      <c r="CBP309" s="34"/>
      <c r="CBQ309" s="34"/>
      <c r="CBR309" s="34"/>
      <c r="CBS309" s="34"/>
      <c r="CBT309" s="34"/>
      <c r="CBU309" s="34"/>
      <c r="CBV309" s="34"/>
      <c r="CBW309" s="34"/>
      <c r="CBX309" s="34"/>
      <c r="CBY309" s="34"/>
      <c r="CBZ309" s="34"/>
      <c r="CCA309" s="34"/>
      <c r="CCB309" s="34"/>
      <c r="CCC309" s="34"/>
      <c r="CCD309" s="34"/>
      <c r="CCE309" s="34"/>
      <c r="CCF309" s="34"/>
      <c r="CCG309" s="34"/>
      <c r="CCH309" s="34"/>
      <c r="CCI309" s="34"/>
      <c r="CCJ309" s="34"/>
      <c r="CCK309" s="34"/>
      <c r="CCL309" s="34"/>
      <c r="CCM309" s="34"/>
      <c r="CCN309" s="34"/>
      <c r="CCO309" s="34"/>
      <c r="CCP309" s="34"/>
      <c r="CCQ309" s="34"/>
      <c r="CCR309" s="34"/>
      <c r="CCS309" s="34"/>
      <c r="CCT309" s="34"/>
      <c r="CCU309" s="34"/>
      <c r="CCV309" s="34"/>
      <c r="CCW309" s="34"/>
      <c r="CCX309" s="34"/>
      <c r="CCY309" s="34"/>
      <c r="CCZ309" s="34"/>
      <c r="CDA309" s="34"/>
      <c r="CDB309" s="34"/>
      <c r="CDC309" s="34"/>
      <c r="CDD309" s="34"/>
      <c r="CDE309" s="34"/>
      <c r="CDF309" s="34"/>
      <c r="CDG309" s="34"/>
      <c r="CDH309" s="34"/>
      <c r="CDI309" s="34"/>
      <c r="CDJ309" s="34"/>
      <c r="CDK309" s="34"/>
      <c r="CDL309" s="34"/>
      <c r="CDM309" s="34"/>
      <c r="CDN309" s="34"/>
      <c r="CDO309" s="34"/>
      <c r="CDP309" s="34"/>
      <c r="CDQ309" s="34"/>
      <c r="CDR309" s="34"/>
      <c r="CDS309" s="34"/>
      <c r="CDT309" s="34"/>
      <c r="CDU309" s="34"/>
      <c r="CDV309" s="34"/>
      <c r="CDW309" s="34"/>
      <c r="CDX309" s="34"/>
      <c r="CDY309" s="34"/>
      <c r="CDZ309" s="34"/>
      <c r="CEA309" s="34"/>
      <c r="CEB309" s="34"/>
      <c r="CEC309" s="34"/>
      <c r="CED309" s="34"/>
      <c r="CEE309" s="34"/>
      <c r="CEF309" s="34"/>
      <c r="CEG309" s="34"/>
      <c r="CEH309" s="34"/>
      <c r="CEI309" s="34"/>
      <c r="CEJ309" s="34"/>
      <c r="CEK309" s="34"/>
      <c r="CEL309" s="34"/>
      <c r="CEM309" s="34"/>
      <c r="CEN309" s="34"/>
      <c r="CEO309" s="34"/>
      <c r="CEP309" s="34"/>
      <c r="CEQ309" s="34"/>
      <c r="CER309" s="34"/>
      <c r="CES309" s="34"/>
      <c r="CET309" s="34"/>
      <c r="CEU309" s="34"/>
      <c r="CEV309" s="34"/>
      <c r="CEW309" s="34"/>
      <c r="CEX309" s="34"/>
      <c r="CEY309" s="34"/>
      <c r="CEZ309" s="34"/>
      <c r="CFA309" s="34"/>
      <c r="CFB309" s="34"/>
      <c r="CFC309" s="34"/>
      <c r="CFD309" s="34"/>
      <c r="CFE309" s="34"/>
      <c r="CFF309" s="34"/>
      <c r="CFG309" s="34"/>
      <c r="CFH309" s="34"/>
      <c r="CFI309" s="34"/>
      <c r="CFJ309" s="34"/>
      <c r="CFK309" s="34"/>
      <c r="CFL309" s="34"/>
      <c r="CFM309" s="34"/>
      <c r="CFN309" s="34"/>
      <c r="CFO309" s="34"/>
      <c r="CFP309" s="34"/>
      <c r="CFQ309" s="34"/>
      <c r="CFR309" s="34"/>
      <c r="CFS309" s="34"/>
      <c r="CFT309" s="34"/>
      <c r="CFU309" s="34"/>
      <c r="CFV309" s="34"/>
      <c r="CFW309" s="34"/>
      <c r="CFX309" s="34"/>
      <c r="CFY309" s="34"/>
      <c r="CFZ309" s="34"/>
      <c r="CGA309" s="34"/>
      <c r="CGB309" s="34"/>
      <c r="CGC309" s="34"/>
      <c r="CGD309" s="34"/>
      <c r="CGE309" s="34"/>
      <c r="CGF309" s="34"/>
      <c r="CGG309" s="34"/>
      <c r="CGH309" s="34"/>
      <c r="CGI309" s="34"/>
      <c r="CGJ309" s="34"/>
      <c r="CGK309" s="34"/>
      <c r="CGL309" s="34"/>
      <c r="CGM309" s="34"/>
      <c r="CGN309" s="34"/>
      <c r="CGO309" s="34"/>
      <c r="CGP309" s="34"/>
      <c r="CGQ309" s="34"/>
      <c r="CGR309" s="34"/>
      <c r="CGS309" s="34"/>
      <c r="CGT309" s="34"/>
      <c r="CGU309" s="34"/>
      <c r="CGV309" s="34"/>
      <c r="CGW309" s="34"/>
      <c r="CGX309" s="34"/>
      <c r="CGY309" s="34"/>
      <c r="CGZ309" s="34"/>
      <c r="CHA309" s="34"/>
      <c r="CHB309" s="34"/>
      <c r="CHC309" s="34"/>
      <c r="CHD309" s="34"/>
      <c r="CHE309" s="34"/>
      <c r="CHF309" s="34"/>
      <c r="CHG309" s="34"/>
      <c r="CHH309" s="34"/>
      <c r="CHI309" s="34"/>
      <c r="CHJ309" s="34"/>
      <c r="CHK309" s="34"/>
      <c r="CHL309" s="34"/>
      <c r="CHM309" s="34"/>
      <c r="CHN309" s="34"/>
      <c r="CHO309" s="34"/>
      <c r="CHP309" s="34"/>
      <c r="CHQ309" s="34"/>
      <c r="CHR309" s="34"/>
      <c r="CHS309" s="34"/>
      <c r="CHT309" s="34"/>
      <c r="CHU309" s="34"/>
      <c r="CHV309" s="34"/>
      <c r="CHW309" s="34"/>
      <c r="CHX309" s="34"/>
      <c r="CHY309" s="34"/>
      <c r="CHZ309" s="34"/>
      <c r="CIA309" s="34"/>
      <c r="CIB309" s="34"/>
      <c r="CIC309" s="34"/>
      <c r="CID309" s="34"/>
      <c r="CIE309" s="34"/>
      <c r="CIF309" s="34"/>
      <c r="CIG309" s="34"/>
      <c r="CIH309" s="34"/>
      <c r="CII309" s="34"/>
      <c r="CIJ309" s="34"/>
      <c r="CIK309" s="34"/>
      <c r="CIL309" s="34"/>
      <c r="CIM309" s="34"/>
      <c r="CIN309" s="34"/>
      <c r="CIO309" s="34"/>
      <c r="CIP309" s="34"/>
      <c r="CIQ309" s="34"/>
      <c r="CIR309" s="34"/>
      <c r="CIS309" s="34"/>
      <c r="CIT309" s="34"/>
      <c r="CIU309" s="34"/>
      <c r="CIV309" s="34"/>
      <c r="CIW309" s="34"/>
      <c r="CIX309" s="34"/>
      <c r="CIY309" s="34"/>
      <c r="CIZ309" s="34"/>
      <c r="CJA309" s="34"/>
      <c r="CJB309" s="34"/>
      <c r="CJC309" s="34"/>
      <c r="CJD309" s="34"/>
      <c r="CJE309" s="34"/>
      <c r="CJF309" s="34"/>
      <c r="CJG309" s="34"/>
      <c r="CJH309" s="34"/>
      <c r="CJI309" s="34"/>
      <c r="CJJ309" s="34"/>
      <c r="CJK309" s="34"/>
      <c r="CJL309" s="34"/>
      <c r="CJM309" s="34"/>
      <c r="CJN309" s="34"/>
      <c r="CJO309" s="34"/>
      <c r="CJP309" s="34"/>
      <c r="CJQ309" s="34"/>
      <c r="CJR309" s="34"/>
      <c r="CJS309" s="34"/>
      <c r="CJT309" s="34"/>
      <c r="CJU309" s="34"/>
      <c r="CJV309" s="34"/>
      <c r="CJW309" s="34"/>
      <c r="CJX309" s="34"/>
      <c r="CJY309" s="34"/>
      <c r="CJZ309" s="34"/>
      <c r="CKA309" s="34"/>
      <c r="CKB309" s="34"/>
      <c r="CKC309" s="34"/>
      <c r="CKD309" s="34"/>
      <c r="CKE309" s="34"/>
      <c r="CKF309" s="34"/>
      <c r="CKG309" s="34"/>
      <c r="CKH309" s="34"/>
      <c r="CKI309" s="34"/>
      <c r="CKJ309" s="34"/>
      <c r="CKK309" s="34"/>
      <c r="CKL309" s="34"/>
      <c r="CKM309" s="34"/>
      <c r="CKN309" s="34"/>
      <c r="CKO309" s="34"/>
      <c r="CKP309" s="34"/>
      <c r="CKQ309" s="34"/>
      <c r="CKR309" s="34"/>
      <c r="CKS309" s="34"/>
      <c r="CKT309" s="34"/>
      <c r="CKU309" s="34"/>
      <c r="CKV309" s="34"/>
      <c r="CKW309" s="34"/>
      <c r="CKX309" s="34"/>
      <c r="CKY309" s="34"/>
      <c r="CKZ309" s="34"/>
      <c r="CLA309" s="34"/>
      <c r="CLB309" s="34"/>
      <c r="CLC309" s="34"/>
      <c r="CLD309" s="34"/>
      <c r="CLE309" s="34"/>
      <c r="CLF309" s="34"/>
      <c r="CLG309" s="34"/>
      <c r="CLH309" s="34"/>
      <c r="CLI309" s="34"/>
      <c r="CLJ309" s="34"/>
      <c r="CLK309" s="34"/>
      <c r="CLL309" s="34"/>
      <c r="CLM309" s="34"/>
      <c r="CLN309" s="34"/>
      <c r="CLO309" s="34"/>
      <c r="CLP309" s="34"/>
      <c r="CLQ309" s="34"/>
      <c r="CLR309" s="34"/>
      <c r="CLS309" s="34"/>
      <c r="CLT309" s="34"/>
      <c r="CLU309" s="34"/>
      <c r="CLV309" s="34"/>
      <c r="CLW309" s="34"/>
      <c r="CLX309" s="34"/>
      <c r="CLY309" s="34"/>
      <c r="CLZ309" s="34"/>
      <c r="CMA309" s="34"/>
      <c r="CMB309" s="34"/>
      <c r="CMC309" s="34"/>
      <c r="CMD309" s="34"/>
      <c r="CME309" s="34"/>
      <c r="CMF309" s="34"/>
      <c r="CMG309" s="34"/>
      <c r="CMH309" s="34"/>
      <c r="CMI309" s="34"/>
      <c r="CMJ309" s="34"/>
      <c r="CMK309" s="34"/>
      <c r="CML309" s="34"/>
      <c r="CMM309" s="34"/>
      <c r="CMN309" s="34"/>
      <c r="CMO309" s="34"/>
      <c r="CMP309" s="34"/>
      <c r="CMQ309" s="34"/>
      <c r="CMR309" s="34"/>
      <c r="CMS309" s="34"/>
      <c r="CMT309" s="34"/>
      <c r="CMU309" s="34"/>
      <c r="CMV309" s="34"/>
      <c r="CMW309" s="34"/>
      <c r="CMX309" s="34"/>
      <c r="CMY309" s="34"/>
      <c r="CMZ309" s="34"/>
      <c r="CNA309" s="34"/>
      <c r="CNB309" s="34"/>
      <c r="CNC309" s="34"/>
      <c r="CND309" s="34"/>
      <c r="CNE309" s="34"/>
      <c r="CNF309" s="34"/>
      <c r="CNG309" s="34"/>
      <c r="CNH309" s="34"/>
      <c r="CNI309" s="34"/>
      <c r="CNJ309" s="34"/>
      <c r="CNK309" s="34"/>
      <c r="CNL309" s="34"/>
      <c r="CNM309" s="34"/>
      <c r="CNN309" s="34"/>
      <c r="CNO309" s="34"/>
      <c r="CNP309" s="34"/>
      <c r="CNQ309" s="34"/>
      <c r="CNR309" s="34"/>
      <c r="CNS309" s="34"/>
      <c r="CNT309" s="34"/>
      <c r="CNU309" s="34"/>
      <c r="CNV309" s="34"/>
      <c r="CNW309" s="34"/>
      <c r="CNX309" s="34"/>
      <c r="CNY309" s="34"/>
      <c r="CNZ309" s="34"/>
      <c r="COA309" s="34"/>
      <c r="COB309" s="34"/>
      <c r="COC309" s="34"/>
      <c r="COD309" s="34"/>
      <c r="COE309" s="34"/>
      <c r="COF309" s="34"/>
      <c r="COG309" s="34"/>
      <c r="COH309" s="34"/>
      <c r="COI309" s="34"/>
      <c r="COJ309" s="34"/>
      <c r="COK309" s="34"/>
      <c r="COL309" s="34"/>
      <c r="COM309" s="34"/>
      <c r="CON309" s="34"/>
      <c r="COO309" s="34"/>
      <c r="COP309" s="34"/>
      <c r="COQ309" s="34"/>
      <c r="COR309" s="34"/>
      <c r="COS309" s="34"/>
      <c r="COT309" s="34"/>
      <c r="COU309" s="34"/>
      <c r="COV309" s="34"/>
      <c r="COW309" s="34"/>
      <c r="COX309" s="34"/>
      <c r="COY309" s="34"/>
      <c r="COZ309" s="34"/>
      <c r="CPA309" s="34"/>
      <c r="CPB309" s="34"/>
      <c r="CPC309" s="34"/>
      <c r="CPD309" s="34"/>
      <c r="CPE309" s="34"/>
      <c r="CPF309" s="34"/>
      <c r="CPG309" s="34"/>
      <c r="CPH309" s="34"/>
      <c r="CPI309" s="34"/>
      <c r="CPJ309" s="34"/>
      <c r="CPK309" s="34"/>
      <c r="CPL309" s="34"/>
      <c r="CPM309" s="34"/>
      <c r="CPN309" s="34"/>
      <c r="CPO309" s="34"/>
      <c r="CPP309" s="34"/>
      <c r="CPQ309" s="34"/>
      <c r="CPR309" s="34"/>
      <c r="CPS309" s="34"/>
      <c r="CPT309" s="34"/>
      <c r="CPU309" s="34"/>
      <c r="CPV309" s="34"/>
      <c r="CPW309" s="34"/>
      <c r="CPX309" s="34"/>
      <c r="CPY309" s="34"/>
      <c r="CPZ309" s="34"/>
      <c r="CQA309" s="34"/>
      <c r="CQB309" s="34"/>
      <c r="CQC309" s="34"/>
      <c r="CQD309" s="34"/>
      <c r="CQE309" s="34"/>
      <c r="CQF309" s="34"/>
      <c r="CQG309" s="34"/>
      <c r="CQH309" s="34"/>
      <c r="CQI309" s="34"/>
      <c r="CQJ309" s="34"/>
      <c r="CQK309" s="34"/>
      <c r="CQL309" s="34"/>
      <c r="CQM309" s="34"/>
      <c r="CQN309" s="34"/>
      <c r="CQO309" s="34"/>
      <c r="CQP309" s="34"/>
      <c r="CQQ309" s="34"/>
      <c r="CQR309" s="34"/>
      <c r="CQS309" s="34"/>
      <c r="CQT309" s="34"/>
      <c r="CQU309" s="34"/>
      <c r="CQV309" s="34"/>
      <c r="CQW309" s="34"/>
      <c r="CQX309" s="34"/>
      <c r="CQY309" s="34"/>
      <c r="CQZ309" s="34"/>
      <c r="CRA309" s="34"/>
      <c r="CRB309" s="34"/>
      <c r="CRC309" s="34"/>
      <c r="CRD309" s="34"/>
      <c r="CRE309" s="34"/>
      <c r="CRF309" s="34"/>
      <c r="CRG309" s="34"/>
      <c r="CRH309" s="34"/>
      <c r="CRI309" s="34"/>
      <c r="CRJ309" s="34"/>
      <c r="CRK309" s="34"/>
      <c r="CRL309" s="34"/>
      <c r="CRM309" s="34"/>
      <c r="CRN309" s="34"/>
      <c r="CRO309" s="34"/>
      <c r="CRP309" s="34"/>
      <c r="CRQ309" s="34"/>
      <c r="CRR309" s="34"/>
      <c r="CRS309" s="34"/>
      <c r="CRT309" s="34"/>
      <c r="CRU309" s="34"/>
      <c r="CRV309" s="34"/>
      <c r="CRW309" s="34"/>
      <c r="CRX309" s="34"/>
      <c r="CRY309" s="34"/>
      <c r="CRZ309" s="34"/>
      <c r="CSA309" s="34"/>
      <c r="CSB309" s="34"/>
      <c r="CSC309" s="34"/>
      <c r="CSD309" s="34"/>
      <c r="CSE309" s="34"/>
      <c r="CSF309" s="34"/>
      <c r="CSG309" s="34"/>
      <c r="CSH309" s="34"/>
      <c r="CSI309" s="34"/>
      <c r="CSJ309" s="34"/>
      <c r="CSK309" s="34"/>
      <c r="CSL309" s="34"/>
      <c r="CSM309" s="34"/>
      <c r="CSN309" s="34"/>
      <c r="CSO309" s="34"/>
      <c r="CSP309" s="34"/>
      <c r="CSQ309" s="34"/>
      <c r="CSR309" s="34"/>
      <c r="CSS309" s="34"/>
      <c r="CST309" s="34"/>
      <c r="CSU309" s="34"/>
      <c r="CSV309" s="34"/>
      <c r="CSW309" s="34"/>
      <c r="CSX309" s="34"/>
      <c r="CSY309" s="34"/>
      <c r="CSZ309" s="34"/>
      <c r="CTA309" s="34"/>
      <c r="CTB309" s="34"/>
      <c r="CTC309" s="34"/>
      <c r="CTD309" s="34"/>
      <c r="CTE309" s="34"/>
      <c r="CTF309" s="34"/>
      <c r="CTG309" s="34"/>
      <c r="CTH309" s="34"/>
      <c r="CTI309" s="34"/>
      <c r="CTJ309" s="34"/>
      <c r="CTK309" s="34"/>
      <c r="CTL309" s="34"/>
      <c r="CTM309" s="34"/>
      <c r="CTN309" s="34"/>
      <c r="CTO309" s="34"/>
      <c r="CTP309" s="34"/>
      <c r="CTQ309" s="34"/>
      <c r="CTR309" s="34"/>
      <c r="CTS309" s="34"/>
      <c r="CTT309" s="34"/>
      <c r="CTU309" s="34"/>
      <c r="CTV309" s="34"/>
      <c r="CTW309" s="34"/>
      <c r="CTX309" s="34"/>
      <c r="CTY309" s="34"/>
      <c r="CTZ309" s="34"/>
      <c r="CUA309" s="34"/>
      <c r="CUB309" s="34"/>
      <c r="CUC309" s="34"/>
      <c r="CUD309" s="34"/>
      <c r="CUE309" s="34"/>
      <c r="CUF309" s="34"/>
      <c r="CUG309" s="34"/>
      <c r="CUH309" s="34"/>
      <c r="CUI309" s="34"/>
      <c r="CUJ309" s="34"/>
      <c r="CUK309" s="34"/>
      <c r="CUL309" s="34"/>
      <c r="CUM309" s="34"/>
      <c r="CUN309" s="34"/>
      <c r="CUO309" s="34"/>
      <c r="CUP309" s="34"/>
      <c r="CUQ309" s="34"/>
      <c r="CUR309" s="34"/>
      <c r="CUS309" s="34"/>
      <c r="CUT309" s="34"/>
      <c r="CUU309" s="34"/>
      <c r="CUV309" s="34"/>
      <c r="CUW309" s="34"/>
      <c r="CUX309" s="34"/>
      <c r="CUY309" s="34"/>
      <c r="CUZ309" s="34"/>
      <c r="CVA309" s="34"/>
      <c r="CVB309" s="34"/>
      <c r="CVC309" s="34"/>
      <c r="CVD309" s="34"/>
      <c r="CVE309" s="34"/>
      <c r="CVF309" s="34"/>
      <c r="CVG309" s="34"/>
      <c r="CVH309" s="34"/>
      <c r="CVI309" s="34"/>
      <c r="CVJ309" s="34"/>
      <c r="CVK309" s="34"/>
      <c r="CVL309" s="34"/>
      <c r="CVM309" s="34"/>
      <c r="CVN309" s="34"/>
      <c r="CVO309" s="34"/>
      <c r="CVP309" s="34"/>
      <c r="CVQ309" s="34"/>
      <c r="CVR309" s="34"/>
      <c r="CVS309" s="34"/>
      <c r="CVT309" s="34"/>
      <c r="CVU309" s="34"/>
      <c r="CVV309" s="34"/>
      <c r="CVW309" s="34"/>
      <c r="CVX309" s="34"/>
      <c r="CVY309" s="34"/>
      <c r="CVZ309" s="34"/>
      <c r="CWA309" s="34"/>
      <c r="CWB309" s="34"/>
      <c r="CWC309" s="34"/>
      <c r="CWD309" s="34"/>
      <c r="CWE309" s="34"/>
      <c r="CWF309" s="34"/>
      <c r="CWG309" s="34"/>
      <c r="CWH309" s="34"/>
      <c r="CWI309" s="34"/>
      <c r="CWJ309" s="34"/>
      <c r="CWK309" s="34"/>
      <c r="CWL309" s="34"/>
      <c r="CWM309" s="34"/>
      <c r="CWN309" s="34"/>
      <c r="CWO309" s="34"/>
      <c r="CWP309" s="34"/>
      <c r="CWQ309" s="34"/>
      <c r="CWR309" s="34"/>
      <c r="CWS309" s="34"/>
      <c r="CWT309" s="34"/>
      <c r="CWU309" s="34"/>
      <c r="CWV309" s="34"/>
      <c r="CWW309" s="34"/>
      <c r="CWX309" s="34"/>
      <c r="CWY309" s="34"/>
      <c r="CWZ309" s="34"/>
      <c r="CXA309" s="34"/>
      <c r="CXB309" s="34"/>
      <c r="CXC309" s="34"/>
      <c r="CXD309" s="34"/>
      <c r="CXE309" s="34"/>
      <c r="CXF309" s="34"/>
      <c r="CXG309" s="34"/>
      <c r="CXH309" s="34"/>
      <c r="CXI309" s="34"/>
      <c r="CXJ309" s="34"/>
      <c r="CXK309" s="34"/>
      <c r="CXL309" s="34"/>
      <c r="CXM309" s="34"/>
      <c r="CXN309" s="34"/>
      <c r="CXO309" s="34"/>
      <c r="CXP309" s="34"/>
      <c r="CXQ309" s="34"/>
      <c r="CXR309" s="34"/>
      <c r="CXS309" s="34"/>
      <c r="CXT309" s="34"/>
      <c r="CXU309" s="34"/>
      <c r="CXV309" s="34"/>
      <c r="CXW309" s="34"/>
      <c r="CXX309" s="34"/>
      <c r="CXY309" s="34"/>
      <c r="CXZ309" s="34"/>
      <c r="CYA309" s="34"/>
      <c r="CYB309" s="34"/>
      <c r="CYC309" s="34"/>
      <c r="CYD309" s="34"/>
      <c r="CYE309" s="34"/>
      <c r="CYF309" s="34"/>
      <c r="CYG309" s="34"/>
      <c r="CYH309" s="34"/>
      <c r="CYI309" s="34"/>
      <c r="CYJ309" s="34"/>
      <c r="CYK309" s="34"/>
      <c r="CYL309" s="34"/>
      <c r="CYM309" s="34"/>
      <c r="CYN309" s="34"/>
      <c r="CYO309" s="34"/>
      <c r="CYP309" s="34"/>
      <c r="CYQ309" s="34"/>
      <c r="CYR309" s="34"/>
      <c r="CYS309" s="34"/>
      <c r="CYT309" s="34"/>
      <c r="CYU309" s="34"/>
      <c r="CYV309" s="34"/>
      <c r="CYW309" s="34"/>
      <c r="CYX309" s="34"/>
      <c r="CYY309" s="34"/>
      <c r="CYZ309" s="34"/>
      <c r="CZA309" s="34"/>
      <c r="CZB309" s="34"/>
      <c r="CZC309" s="34"/>
      <c r="CZD309" s="34"/>
      <c r="CZE309" s="34"/>
      <c r="CZF309" s="34"/>
      <c r="CZG309" s="34"/>
      <c r="CZH309" s="34"/>
      <c r="CZI309" s="34"/>
      <c r="CZJ309" s="34"/>
      <c r="CZK309" s="34"/>
      <c r="CZL309" s="34"/>
      <c r="CZM309" s="34"/>
      <c r="CZN309" s="34"/>
      <c r="CZO309" s="34"/>
      <c r="CZP309" s="34"/>
      <c r="CZQ309" s="34"/>
      <c r="CZR309" s="34"/>
      <c r="CZS309" s="34"/>
      <c r="CZT309" s="34"/>
      <c r="CZU309" s="34"/>
      <c r="CZV309" s="34"/>
      <c r="CZW309" s="34"/>
      <c r="CZX309" s="34"/>
      <c r="CZY309" s="34"/>
      <c r="CZZ309" s="34"/>
      <c r="DAA309" s="34"/>
      <c r="DAB309" s="34"/>
      <c r="DAC309" s="34"/>
      <c r="DAD309" s="34"/>
      <c r="DAE309" s="34"/>
      <c r="DAF309" s="34"/>
      <c r="DAG309" s="34"/>
      <c r="DAH309" s="34"/>
      <c r="DAI309" s="34"/>
      <c r="DAJ309" s="34"/>
      <c r="DAK309" s="34"/>
      <c r="DAL309" s="34"/>
      <c r="DAM309" s="34"/>
      <c r="DAN309" s="34"/>
      <c r="DAO309" s="34"/>
      <c r="DAP309" s="34"/>
      <c r="DAQ309" s="34"/>
      <c r="DAR309" s="34"/>
      <c r="DAS309" s="34"/>
      <c r="DAT309" s="34"/>
      <c r="DAU309" s="34"/>
      <c r="DAV309" s="34"/>
      <c r="DAW309" s="34"/>
      <c r="DAX309" s="34"/>
      <c r="DAY309" s="34"/>
      <c r="DAZ309" s="34"/>
      <c r="DBA309" s="34"/>
      <c r="DBB309" s="34"/>
      <c r="DBC309" s="34"/>
      <c r="DBD309" s="34"/>
      <c r="DBE309" s="34"/>
      <c r="DBF309" s="34"/>
      <c r="DBG309" s="34"/>
      <c r="DBH309" s="34"/>
      <c r="DBI309" s="34"/>
      <c r="DBJ309" s="34"/>
      <c r="DBK309" s="34"/>
      <c r="DBL309" s="34"/>
      <c r="DBM309" s="34"/>
      <c r="DBN309" s="34"/>
      <c r="DBO309" s="34"/>
      <c r="DBP309" s="34"/>
      <c r="DBQ309" s="34"/>
      <c r="DBR309" s="34"/>
      <c r="DBS309" s="34"/>
      <c r="DBT309" s="34"/>
      <c r="DBU309" s="34"/>
      <c r="DBV309" s="34"/>
      <c r="DBW309" s="34"/>
      <c r="DBX309" s="34"/>
      <c r="DBY309" s="34"/>
      <c r="DBZ309" s="34"/>
      <c r="DCA309" s="34"/>
      <c r="DCB309" s="34"/>
      <c r="DCC309" s="34"/>
      <c r="DCD309" s="34"/>
      <c r="DCE309" s="34"/>
      <c r="DCF309" s="34"/>
      <c r="DCG309" s="34"/>
      <c r="DCH309" s="34"/>
      <c r="DCI309" s="34"/>
      <c r="DCJ309" s="34"/>
      <c r="DCK309" s="34"/>
      <c r="DCL309" s="34"/>
      <c r="DCM309" s="34"/>
      <c r="DCN309" s="34"/>
      <c r="DCO309" s="34"/>
      <c r="DCP309" s="34"/>
      <c r="DCQ309" s="34"/>
      <c r="DCR309" s="34"/>
      <c r="DCS309" s="34"/>
      <c r="DCT309" s="34"/>
      <c r="DCU309" s="34"/>
      <c r="DCV309" s="34"/>
      <c r="DCW309" s="34"/>
      <c r="DCX309" s="34"/>
      <c r="DCY309" s="34"/>
      <c r="DCZ309" s="34"/>
      <c r="DDA309" s="34"/>
      <c r="DDB309" s="34"/>
      <c r="DDC309" s="34"/>
      <c r="DDD309" s="34"/>
      <c r="DDE309" s="34"/>
      <c r="DDF309" s="34"/>
      <c r="DDG309" s="34"/>
      <c r="DDH309" s="34"/>
      <c r="DDI309" s="34"/>
      <c r="DDJ309" s="34"/>
      <c r="DDK309" s="34"/>
      <c r="DDL309" s="34"/>
      <c r="DDM309" s="34"/>
      <c r="DDN309" s="34"/>
      <c r="DDO309" s="34"/>
      <c r="DDP309" s="34"/>
      <c r="DDQ309" s="34"/>
      <c r="DDR309" s="34"/>
      <c r="DDS309" s="34"/>
      <c r="DDT309" s="34"/>
      <c r="DDU309" s="34"/>
      <c r="DDV309" s="34"/>
      <c r="DDW309" s="34"/>
      <c r="DDX309" s="34"/>
      <c r="DDY309" s="34"/>
      <c r="DDZ309" s="34"/>
      <c r="DEA309" s="34"/>
      <c r="DEB309" s="34"/>
      <c r="DEC309" s="34"/>
      <c r="DED309" s="34"/>
      <c r="DEE309" s="34"/>
      <c r="DEF309" s="34"/>
      <c r="DEG309" s="34"/>
      <c r="DEH309" s="34"/>
      <c r="DEI309" s="34"/>
      <c r="DEJ309" s="34"/>
      <c r="DEK309" s="34"/>
      <c r="DEL309" s="34"/>
      <c r="DEM309" s="34"/>
      <c r="DEN309" s="34"/>
      <c r="DEO309" s="34"/>
      <c r="DEP309" s="34"/>
      <c r="DEQ309" s="34"/>
      <c r="DER309" s="34"/>
      <c r="DES309" s="34"/>
      <c r="DET309" s="34"/>
      <c r="DEU309" s="34"/>
      <c r="DEV309" s="34"/>
      <c r="DEW309" s="34"/>
      <c r="DEX309" s="34"/>
      <c r="DEY309" s="34"/>
      <c r="DEZ309" s="34"/>
      <c r="DFA309" s="34"/>
      <c r="DFB309" s="34"/>
      <c r="DFC309" s="34"/>
      <c r="DFD309" s="34"/>
      <c r="DFE309" s="34"/>
      <c r="DFF309" s="34"/>
      <c r="DFG309" s="34"/>
      <c r="DFH309" s="34"/>
      <c r="DFI309" s="34"/>
      <c r="DFJ309" s="34"/>
      <c r="DFK309" s="34"/>
      <c r="DFL309" s="34"/>
      <c r="DFM309" s="34"/>
      <c r="DFN309" s="34"/>
      <c r="DFO309" s="34"/>
      <c r="DFP309" s="34"/>
      <c r="DFQ309" s="34"/>
      <c r="DFR309" s="34"/>
      <c r="DFS309" s="34"/>
      <c r="DFT309" s="34"/>
      <c r="DFU309" s="34"/>
      <c r="DFV309" s="34"/>
      <c r="DFW309" s="34"/>
      <c r="DFX309" s="34"/>
      <c r="DFY309" s="34"/>
      <c r="DFZ309" s="34"/>
      <c r="DGA309" s="34"/>
      <c r="DGB309" s="34"/>
      <c r="DGC309" s="34"/>
      <c r="DGD309" s="34"/>
      <c r="DGE309" s="34"/>
      <c r="DGF309" s="34"/>
      <c r="DGG309" s="34"/>
      <c r="DGH309" s="34"/>
      <c r="DGI309" s="34"/>
      <c r="DGJ309" s="34"/>
      <c r="DGK309" s="34"/>
      <c r="DGL309" s="34"/>
      <c r="DGM309" s="34"/>
      <c r="DGN309" s="34"/>
      <c r="DGO309" s="34"/>
      <c r="DGP309" s="34"/>
      <c r="DGQ309" s="34"/>
      <c r="DGR309" s="34"/>
      <c r="DGS309" s="34"/>
      <c r="DGT309" s="34"/>
      <c r="DGU309" s="34"/>
      <c r="DGV309" s="34"/>
      <c r="DGW309" s="34"/>
      <c r="DGX309" s="34"/>
      <c r="DGY309" s="34"/>
      <c r="DGZ309" s="34"/>
      <c r="DHA309" s="34"/>
      <c r="DHB309" s="34"/>
      <c r="DHC309" s="34"/>
      <c r="DHD309" s="34"/>
      <c r="DHE309" s="34"/>
      <c r="DHF309" s="34"/>
      <c r="DHG309" s="34"/>
      <c r="DHH309" s="34"/>
      <c r="DHI309" s="34"/>
      <c r="DHJ309" s="34"/>
      <c r="DHK309" s="34"/>
      <c r="DHL309" s="34"/>
      <c r="DHM309" s="34"/>
      <c r="DHN309" s="34"/>
      <c r="DHO309" s="34"/>
      <c r="DHP309" s="34"/>
      <c r="DHQ309" s="34"/>
      <c r="DHR309" s="34"/>
      <c r="DHS309" s="34"/>
      <c r="DHT309" s="34"/>
      <c r="DHU309" s="34"/>
      <c r="DHV309" s="34"/>
      <c r="DHW309" s="34"/>
      <c r="DHX309" s="34"/>
      <c r="DHY309" s="34"/>
      <c r="DHZ309" s="34"/>
      <c r="DIA309" s="34"/>
      <c r="DIB309" s="34"/>
      <c r="DIC309" s="34"/>
      <c r="DID309" s="34"/>
      <c r="DIE309" s="34"/>
      <c r="DIF309" s="34"/>
      <c r="DIG309" s="34"/>
      <c r="DIH309" s="34"/>
      <c r="DII309" s="34"/>
      <c r="DIJ309" s="34"/>
      <c r="DIK309" s="34"/>
      <c r="DIL309" s="34"/>
      <c r="DIM309" s="34"/>
      <c r="DIN309" s="34"/>
      <c r="DIO309" s="34"/>
      <c r="DIP309" s="34"/>
      <c r="DIQ309" s="34"/>
      <c r="DIR309" s="34"/>
      <c r="DIS309" s="34"/>
      <c r="DIT309" s="34"/>
      <c r="DIU309" s="34"/>
      <c r="DIV309" s="34"/>
      <c r="DIW309" s="34"/>
      <c r="DIX309" s="34"/>
      <c r="DIY309" s="34"/>
      <c r="DIZ309" s="34"/>
      <c r="DJA309" s="34"/>
      <c r="DJB309" s="34"/>
      <c r="DJC309" s="34"/>
      <c r="DJD309" s="34"/>
      <c r="DJE309" s="34"/>
      <c r="DJF309" s="34"/>
      <c r="DJG309" s="34"/>
      <c r="DJH309" s="34"/>
      <c r="DJI309" s="34"/>
      <c r="DJJ309" s="34"/>
      <c r="DJK309" s="34"/>
      <c r="DJL309" s="34"/>
      <c r="DJM309" s="34"/>
      <c r="DJN309" s="34"/>
      <c r="DJO309" s="34"/>
      <c r="DJP309" s="34"/>
      <c r="DJQ309" s="34"/>
      <c r="DJR309" s="34"/>
      <c r="DJS309" s="34"/>
      <c r="DJT309" s="34"/>
      <c r="DJU309" s="34"/>
      <c r="DJV309" s="34"/>
      <c r="DJW309" s="34"/>
      <c r="DJX309" s="34"/>
      <c r="DJY309" s="34"/>
      <c r="DJZ309" s="34"/>
      <c r="DKA309" s="34"/>
      <c r="DKB309" s="34"/>
      <c r="DKC309" s="34"/>
      <c r="DKD309" s="34"/>
      <c r="DKE309" s="34"/>
      <c r="DKF309" s="34"/>
      <c r="DKG309" s="34"/>
      <c r="DKH309" s="34"/>
      <c r="DKI309" s="34"/>
      <c r="DKJ309" s="34"/>
      <c r="DKK309" s="34"/>
      <c r="DKL309" s="34"/>
      <c r="DKM309" s="34"/>
      <c r="DKN309" s="34"/>
      <c r="DKO309" s="34"/>
      <c r="DKP309" s="34"/>
      <c r="DKQ309" s="34"/>
      <c r="DKR309" s="34"/>
      <c r="DKS309" s="34"/>
      <c r="DKT309" s="34"/>
      <c r="DKU309" s="34"/>
      <c r="DKV309" s="34"/>
      <c r="DKW309" s="34"/>
      <c r="DKX309" s="34"/>
      <c r="DKY309" s="34"/>
      <c r="DKZ309" s="34"/>
      <c r="DLA309" s="34"/>
      <c r="DLB309" s="34"/>
      <c r="DLC309" s="34"/>
      <c r="DLD309" s="34"/>
      <c r="DLE309" s="34"/>
      <c r="DLF309" s="34"/>
      <c r="DLG309" s="34"/>
      <c r="DLH309" s="34"/>
      <c r="DLI309" s="34"/>
      <c r="DLJ309" s="34"/>
      <c r="DLK309" s="34"/>
      <c r="DLL309" s="34"/>
      <c r="DLM309" s="34"/>
      <c r="DLN309" s="34"/>
      <c r="DLO309" s="34"/>
      <c r="DLP309" s="34"/>
      <c r="DLQ309" s="34"/>
      <c r="DLR309" s="34"/>
      <c r="DLS309" s="34"/>
      <c r="DLT309" s="34"/>
      <c r="DLU309" s="34"/>
      <c r="DLV309" s="34"/>
      <c r="DLW309" s="34"/>
      <c r="DLX309" s="34"/>
      <c r="DLY309" s="34"/>
      <c r="DLZ309" s="34"/>
      <c r="DMA309" s="34"/>
      <c r="DMB309" s="34"/>
      <c r="DMC309" s="34"/>
      <c r="DMD309" s="34"/>
      <c r="DME309" s="34"/>
      <c r="DMF309" s="34"/>
      <c r="DMG309" s="34"/>
      <c r="DMH309" s="34"/>
      <c r="DMI309" s="34"/>
      <c r="DMJ309" s="34"/>
      <c r="DMK309" s="34"/>
      <c r="DML309" s="34"/>
      <c r="DMM309" s="34"/>
      <c r="DMN309" s="34"/>
      <c r="DMO309" s="34"/>
      <c r="DMP309" s="34"/>
      <c r="DMQ309" s="34"/>
      <c r="DMR309" s="34"/>
      <c r="DMS309" s="34"/>
      <c r="DMT309" s="34"/>
      <c r="DMU309" s="34"/>
      <c r="DMV309" s="34"/>
      <c r="DMW309" s="34"/>
      <c r="DMX309" s="34"/>
      <c r="DMY309" s="34"/>
      <c r="DMZ309" s="34"/>
      <c r="DNA309" s="34"/>
      <c r="DNB309" s="34"/>
      <c r="DNC309" s="34"/>
      <c r="DND309" s="34"/>
      <c r="DNE309" s="34"/>
      <c r="DNF309" s="34"/>
      <c r="DNG309" s="34"/>
      <c r="DNH309" s="34"/>
      <c r="DNI309" s="34"/>
      <c r="DNJ309" s="34"/>
      <c r="DNK309" s="34"/>
      <c r="DNL309" s="34"/>
      <c r="DNM309" s="34"/>
      <c r="DNN309" s="34"/>
      <c r="DNO309" s="34"/>
      <c r="DNP309" s="34"/>
      <c r="DNQ309" s="34"/>
      <c r="DNR309" s="34"/>
      <c r="DNS309" s="34"/>
      <c r="DNT309" s="34"/>
      <c r="DNU309" s="34"/>
      <c r="DNV309" s="34"/>
      <c r="DNW309" s="34"/>
      <c r="DNX309" s="34"/>
      <c r="DNY309" s="34"/>
      <c r="DNZ309" s="34"/>
      <c r="DOA309" s="34"/>
      <c r="DOB309" s="34"/>
      <c r="DOC309" s="34"/>
      <c r="DOD309" s="34"/>
      <c r="DOE309" s="34"/>
      <c r="DOF309" s="34"/>
      <c r="DOG309" s="34"/>
      <c r="DOH309" s="34"/>
      <c r="DOI309" s="34"/>
      <c r="DOJ309" s="34"/>
      <c r="DOK309" s="34"/>
      <c r="DOL309" s="34"/>
      <c r="DOM309" s="34"/>
      <c r="DON309" s="34"/>
      <c r="DOO309" s="34"/>
      <c r="DOP309" s="34"/>
      <c r="DOQ309" s="34"/>
      <c r="DOR309" s="34"/>
      <c r="DOS309" s="34"/>
      <c r="DOT309" s="34"/>
      <c r="DOU309" s="34"/>
      <c r="DOV309" s="34"/>
      <c r="DOW309" s="34"/>
      <c r="DOX309" s="34"/>
      <c r="DOY309" s="34"/>
      <c r="DOZ309" s="34"/>
      <c r="DPA309" s="34"/>
      <c r="DPB309" s="34"/>
      <c r="DPC309" s="34"/>
      <c r="DPD309" s="34"/>
      <c r="DPE309" s="34"/>
      <c r="DPF309" s="34"/>
      <c r="DPG309" s="34"/>
      <c r="DPH309" s="34"/>
      <c r="DPI309" s="34"/>
      <c r="DPJ309" s="34"/>
      <c r="DPK309" s="34"/>
      <c r="DPL309" s="34"/>
      <c r="DPM309" s="34"/>
      <c r="DPN309" s="34"/>
      <c r="DPO309" s="34"/>
      <c r="DPP309" s="34"/>
      <c r="DPQ309" s="34"/>
      <c r="DPR309" s="34"/>
      <c r="DPS309" s="34"/>
      <c r="DPT309" s="34"/>
      <c r="DPU309" s="34"/>
      <c r="DPV309" s="34"/>
      <c r="DPW309" s="34"/>
      <c r="DPX309" s="34"/>
      <c r="DPY309" s="34"/>
      <c r="DPZ309" s="34"/>
      <c r="DQA309" s="34"/>
      <c r="DQB309" s="34"/>
      <c r="DQC309" s="34"/>
      <c r="DQD309" s="34"/>
      <c r="DQE309" s="34"/>
      <c r="DQF309" s="34"/>
      <c r="DQG309" s="34"/>
      <c r="DQH309" s="34"/>
      <c r="DQI309" s="34"/>
      <c r="DQJ309" s="34"/>
      <c r="DQK309" s="34"/>
      <c r="DQL309" s="34"/>
      <c r="DQM309" s="34"/>
      <c r="DQN309" s="34"/>
      <c r="DQO309" s="34"/>
      <c r="DQP309" s="34"/>
      <c r="DQQ309" s="34"/>
      <c r="DQR309" s="34"/>
      <c r="DQS309" s="34"/>
      <c r="DQT309" s="34"/>
      <c r="DQU309" s="34"/>
      <c r="DQV309" s="34"/>
      <c r="DQW309" s="34"/>
      <c r="DQX309" s="34"/>
      <c r="DQY309" s="34"/>
      <c r="DQZ309" s="34"/>
      <c r="DRA309" s="34"/>
      <c r="DRB309" s="34"/>
      <c r="DRC309" s="34"/>
      <c r="DRD309" s="34"/>
      <c r="DRE309" s="34"/>
      <c r="DRF309" s="34"/>
      <c r="DRG309" s="34"/>
      <c r="DRH309" s="34"/>
      <c r="DRI309" s="34"/>
      <c r="DRJ309" s="34"/>
      <c r="DRK309" s="34"/>
      <c r="DRL309" s="34"/>
      <c r="DRM309" s="34"/>
      <c r="DRN309" s="34"/>
      <c r="DRO309" s="34"/>
      <c r="DRP309" s="34"/>
      <c r="DRQ309" s="34"/>
      <c r="DRR309" s="34"/>
      <c r="DRS309" s="34"/>
      <c r="DRT309" s="34"/>
      <c r="DRU309" s="34"/>
      <c r="DRV309" s="34"/>
      <c r="DRW309" s="34"/>
      <c r="DRX309" s="34"/>
      <c r="DRY309" s="34"/>
      <c r="DRZ309" s="34"/>
      <c r="DSA309" s="34"/>
      <c r="DSB309" s="34"/>
      <c r="DSC309" s="34"/>
      <c r="DSD309" s="34"/>
      <c r="DSE309" s="34"/>
      <c r="DSF309" s="34"/>
      <c r="DSG309" s="34"/>
      <c r="DSH309" s="34"/>
      <c r="DSI309" s="34"/>
      <c r="DSJ309" s="34"/>
      <c r="DSK309" s="34"/>
      <c r="DSL309" s="34"/>
      <c r="DSM309" s="34"/>
      <c r="DSN309" s="34"/>
      <c r="DSO309" s="34"/>
      <c r="DSP309" s="34"/>
      <c r="DSQ309" s="34"/>
      <c r="DSR309" s="34"/>
      <c r="DSS309" s="34"/>
      <c r="DST309" s="34"/>
      <c r="DSU309" s="34"/>
      <c r="DSV309" s="34"/>
      <c r="DSW309" s="34"/>
      <c r="DSX309" s="34"/>
      <c r="DSY309" s="34"/>
      <c r="DSZ309" s="34"/>
      <c r="DTA309" s="34"/>
      <c r="DTB309" s="34"/>
      <c r="DTC309" s="34"/>
      <c r="DTD309" s="34"/>
      <c r="DTE309" s="34"/>
      <c r="DTF309" s="34"/>
      <c r="DTG309" s="34"/>
      <c r="DTH309" s="34"/>
      <c r="DTI309" s="34"/>
      <c r="DTJ309" s="34"/>
      <c r="DTK309" s="34"/>
      <c r="DTL309" s="34"/>
      <c r="DTM309" s="34"/>
      <c r="DTN309" s="34"/>
      <c r="DTO309" s="34"/>
      <c r="DTP309" s="34"/>
      <c r="DTQ309" s="34"/>
      <c r="DTR309" s="34"/>
      <c r="DTS309" s="34"/>
      <c r="DTT309" s="34"/>
      <c r="DTU309" s="34"/>
      <c r="DTV309" s="34"/>
      <c r="DTW309" s="34"/>
      <c r="DTX309" s="34"/>
      <c r="DTY309" s="34"/>
      <c r="DTZ309" s="34"/>
      <c r="DUA309" s="34"/>
      <c r="DUB309" s="34"/>
      <c r="DUC309" s="34"/>
      <c r="DUD309" s="34"/>
      <c r="DUE309" s="34"/>
      <c r="DUF309" s="34"/>
      <c r="DUG309" s="34"/>
      <c r="DUH309" s="34"/>
      <c r="DUI309" s="34"/>
      <c r="DUJ309" s="34"/>
      <c r="DUK309" s="34"/>
      <c r="DUL309" s="34"/>
      <c r="DUM309" s="34"/>
      <c r="DUN309" s="34"/>
      <c r="DUO309" s="34"/>
      <c r="DUP309" s="34"/>
      <c r="DUQ309" s="34"/>
      <c r="DUR309" s="34"/>
      <c r="DUS309" s="34"/>
      <c r="DUT309" s="34"/>
      <c r="DUU309" s="34"/>
      <c r="DUV309" s="34"/>
      <c r="DUW309" s="34"/>
      <c r="DUX309" s="34"/>
      <c r="DUY309" s="34"/>
      <c r="DUZ309" s="34"/>
      <c r="DVA309" s="34"/>
      <c r="DVB309" s="34"/>
      <c r="DVC309" s="34"/>
      <c r="DVD309" s="34"/>
      <c r="DVE309" s="34"/>
      <c r="DVF309" s="34"/>
      <c r="DVG309" s="34"/>
      <c r="DVH309" s="34"/>
      <c r="DVI309" s="34"/>
      <c r="DVJ309" s="34"/>
      <c r="DVK309" s="34"/>
      <c r="DVL309" s="34"/>
      <c r="DVM309" s="34"/>
      <c r="DVN309" s="34"/>
      <c r="DVO309" s="34"/>
      <c r="DVP309" s="34"/>
      <c r="DVQ309" s="34"/>
      <c r="DVR309" s="34"/>
      <c r="DVS309" s="34"/>
      <c r="DVT309" s="34"/>
      <c r="DVU309" s="34"/>
      <c r="DVV309" s="34"/>
      <c r="DVW309" s="34"/>
      <c r="DVX309" s="34"/>
      <c r="DVY309" s="34"/>
      <c r="DVZ309" s="34"/>
      <c r="DWA309" s="34"/>
      <c r="DWB309" s="34"/>
      <c r="DWC309" s="34"/>
      <c r="DWD309" s="34"/>
      <c r="DWE309" s="34"/>
      <c r="DWF309" s="34"/>
      <c r="DWG309" s="34"/>
      <c r="DWH309" s="34"/>
      <c r="DWI309" s="34"/>
      <c r="DWJ309" s="34"/>
      <c r="DWK309" s="34"/>
      <c r="DWL309" s="34"/>
      <c r="DWM309" s="34"/>
      <c r="DWN309" s="34"/>
      <c r="DWO309" s="34"/>
      <c r="DWP309" s="34"/>
      <c r="DWQ309" s="34"/>
      <c r="DWR309" s="34"/>
      <c r="DWS309" s="34"/>
      <c r="DWT309" s="34"/>
      <c r="DWU309" s="34"/>
      <c r="DWV309" s="34"/>
      <c r="DWW309" s="34"/>
      <c r="DWX309" s="34"/>
      <c r="DWY309" s="34"/>
      <c r="DWZ309" s="34"/>
      <c r="DXA309" s="34"/>
      <c r="DXB309" s="34"/>
      <c r="DXC309" s="34"/>
      <c r="DXD309" s="34"/>
      <c r="DXE309" s="34"/>
      <c r="DXF309" s="34"/>
      <c r="DXG309" s="34"/>
      <c r="DXH309" s="34"/>
      <c r="DXI309" s="34"/>
      <c r="DXJ309" s="34"/>
      <c r="DXK309" s="34"/>
      <c r="DXL309" s="34"/>
      <c r="DXM309" s="34"/>
      <c r="DXN309" s="34"/>
      <c r="DXO309" s="34"/>
      <c r="DXP309" s="34"/>
      <c r="DXQ309" s="34"/>
      <c r="DXR309" s="34"/>
      <c r="DXS309" s="34"/>
      <c r="DXT309" s="34"/>
      <c r="DXU309" s="34"/>
      <c r="DXV309" s="34"/>
      <c r="DXW309" s="34"/>
      <c r="DXX309" s="34"/>
      <c r="DXY309" s="34"/>
      <c r="DXZ309" s="34"/>
      <c r="DYA309" s="34"/>
      <c r="DYB309" s="34"/>
      <c r="DYC309" s="34"/>
      <c r="DYD309" s="34"/>
      <c r="DYE309" s="34"/>
      <c r="DYF309" s="34"/>
      <c r="DYG309" s="34"/>
      <c r="DYH309" s="34"/>
      <c r="DYI309" s="34"/>
      <c r="DYJ309" s="34"/>
      <c r="DYK309" s="34"/>
      <c r="DYL309" s="34"/>
      <c r="DYM309" s="34"/>
      <c r="DYN309" s="34"/>
      <c r="DYO309" s="34"/>
      <c r="DYP309" s="34"/>
      <c r="DYQ309" s="34"/>
      <c r="DYR309" s="34"/>
      <c r="DYS309" s="34"/>
      <c r="DYT309" s="34"/>
      <c r="DYU309" s="34"/>
      <c r="DYV309" s="34"/>
      <c r="DYW309" s="34"/>
      <c r="DYX309" s="34"/>
      <c r="DYY309" s="34"/>
      <c r="DYZ309" s="34"/>
      <c r="DZA309" s="34"/>
      <c r="DZB309" s="34"/>
      <c r="DZC309" s="34"/>
      <c r="DZD309" s="34"/>
      <c r="DZE309" s="34"/>
      <c r="DZF309" s="34"/>
      <c r="DZG309" s="34"/>
      <c r="DZH309" s="34"/>
      <c r="DZI309" s="34"/>
      <c r="DZJ309" s="34"/>
      <c r="DZK309" s="34"/>
      <c r="DZL309" s="34"/>
      <c r="DZM309" s="34"/>
      <c r="DZN309" s="34"/>
      <c r="DZO309" s="34"/>
      <c r="DZP309" s="34"/>
      <c r="DZQ309" s="34"/>
      <c r="DZR309" s="34"/>
      <c r="DZS309" s="34"/>
      <c r="DZT309" s="34"/>
      <c r="DZU309" s="34"/>
      <c r="DZV309" s="34"/>
      <c r="DZW309" s="34"/>
      <c r="DZX309" s="34"/>
      <c r="DZY309" s="34"/>
      <c r="DZZ309" s="34"/>
      <c r="EAA309" s="34"/>
      <c r="EAB309" s="34"/>
      <c r="EAC309" s="34"/>
      <c r="EAD309" s="34"/>
      <c r="EAE309" s="34"/>
      <c r="EAF309" s="34"/>
      <c r="EAG309" s="34"/>
      <c r="EAH309" s="34"/>
      <c r="EAI309" s="34"/>
      <c r="EAJ309" s="34"/>
      <c r="EAK309" s="34"/>
      <c r="EAL309" s="34"/>
      <c r="EAM309" s="34"/>
      <c r="EAN309" s="34"/>
      <c r="EAO309" s="34"/>
      <c r="EAP309" s="34"/>
      <c r="EAQ309" s="34"/>
      <c r="EAR309" s="34"/>
      <c r="EAS309" s="34"/>
      <c r="EAT309" s="34"/>
      <c r="EAU309" s="34"/>
      <c r="EAV309" s="34"/>
      <c r="EAW309" s="34"/>
      <c r="EAX309" s="34"/>
      <c r="EAY309" s="34"/>
      <c r="EAZ309" s="34"/>
      <c r="EBA309" s="34"/>
      <c r="EBB309" s="34"/>
      <c r="EBC309" s="34"/>
      <c r="EBD309" s="34"/>
      <c r="EBE309" s="34"/>
      <c r="EBF309" s="34"/>
      <c r="EBG309" s="34"/>
      <c r="EBH309" s="34"/>
      <c r="EBI309" s="34"/>
      <c r="EBJ309" s="34"/>
      <c r="EBK309" s="34"/>
      <c r="EBL309" s="34"/>
      <c r="EBM309" s="34"/>
      <c r="EBN309" s="34"/>
      <c r="EBO309" s="34"/>
      <c r="EBP309" s="34"/>
      <c r="EBQ309" s="34"/>
      <c r="EBR309" s="34"/>
      <c r="EBS309" s="34"/>
      <c r="EBT309" s="34"/>
      <c r="EBU309" s="34"/>
      <c r="EBV309" s="34"/>
      <c r="EBW309" s="34"/>
      <c r="EBX309" s="34"/>
      <c r="EBY309" s="34"/>
      <c r="EBZ309" s="34"/>
      <c r="ECA309" s="34"/>
      <c r="ECB309" s="34"/>
      <c r="ECC309" s="34"/>
      <c r="ECD309" s="34"/>
      <c r="ECE309" s="34"/>
      <c r="ECF309" s="34"/>
      <c r="ECG309" s="34"/>
      <c r="ECH309" s="34"/>
      <c r="ECI309" s="34"/>
      <c r="ECJ309" s="34"/>
      <c r="ECK309" s="34"/>
      <c r="ECL309" s="34"/>
      <c r="ECM309" s="34"/>
      <c r="ECN309" s="34"/>
      <c r="ECO309" s="34"/>
      <c r="ECP309" s="34"/>
      <c r="ECQ309" s="34"/>
      <c r="ECR309" s="34"/>
      <c r="ECS309" s="34"/>
      <c r="ECT309" s="34"/>
      <c r="ECU309" s="34"/>
      <c r="ECV309" s="34"/>
      <c r="ECW309" s="34"/>
      <c r="ECX309" s="34"/>
      <c r="ECY309" s="34"/>
      <c r="ECZ309" s="34"/>
      <c r="EDA309" s="34"/>
      <c r="EDB309" s="34"/>
      <c r="EDC309" s="34"/>
      <c r="EDD309" s="34"/>
      <c r="EDE309" s="34"/>
      <c r="EDF309" s="34"/>
      <c r="EDG309" s="34"/>
      <c r="EDH309" s="34"/>
      <c r="EDI309" s="34"/>
      <c r="EDJ309" s="34"/>
      <c r="EDK309" s="34"/>
      <c r="EDL309" s="34"/>
      <c r="EDM309" s="34"/>
      <c r="EDN309" s="34"/>
      <c r="EDO309" s="34"/>
      <c r="EDP309" s="34"/>
      <c r="EDQ309" s="34"/>
      <c r="EDR309" s="34"/>
      <c r="EDS309" s="34"/>
      <c r="EDT309" s="34"/>
      <c r="EDU309" s="34"/>
      <c r="EDV309" s="34"/>
      <c r="EDW309" s="34"/>
      <c r="EDX309" s="34"/>
      <c r="EDY309" s="34"/>
      <c r="EDZ309" s="34"/>
      <c r="EEA309" s="34"/>
      <c r="EEB309" s="34"/>
      <c r="EEC309" s="34"/>
      <c r="EED309" s="34"/>
      <c r="EEE309" s="34"/>
      <c r="EEF309" s="34"/>
      <c r="EEG309" s="34"/>
      <c r="EEH309" s="34"/>
      <c r="EEI309" s="34"/>
      <c r="EEJ309" s="34"/>
      <c r="EEK309" s="34"/>
      <c r="EEL309" s="34"/>
      <c r="EEM309" s="34"/>
      <c r="EEN309" s="34"/>
      <c r="EEO309" s="34"/>
      <c r="EEP309" s="34"/>
      <c r="EEQ309" s="34"/>
      <c r="EER309" s="34"/>
      <c r="EES309" s="34"/>
      <c r="EET309" s="34"/>
      <c r="EEU309" s="34"/>
      <c r="EEV309" s="34"/>
      <c r="EEW309" s="34"/>
      <c r="EEX309" s="34"/>
      <c r="EEY309" s="34"/>
      <c r="EEZ309" s="34"/>
      <c r="EFA309" s="34"/>
      <c r="EFB309" s="34"/>
      <c r="EFC309" s="34"/>
      <c r="EFD309" s="34"/>
      <c r="EFE309" s="34"/>
      <c r="EFF309" s="34"/>
      <c r="EFG309" s="34"/>
      <c r="EFH309" s="34"/>
      <c r="EFI309" s="34"/>
      <c r="EFJ309" s="34"/>
      <c r="EFK309" s="34"/>
      <c r="EFL309" s="34"/>
      <c r="EFM309" s="34"/>
      <c r="EFN309" s="34"/>
      <c r="EFO309" s="34"/>
      <c r="EFP309" s="34"/>
      <c r="EFQ309" s="34"/>
      <c r="EFR309" s="34"/>
      <c r="EFS309" s="34"/>
      <c r="EFT309" s="34"/>
      <c r="EFU309" s="34"/>
      <c r="EFV309" s="34"/>
      <c r="EFW309" s="34"/>
      <c r="EFX309" s="34"/>
      <c r="EFY309" s="34"/>
      <c r="EFZ309" s="34"/>
      <c r="EGA309" s="34"/>
      <c r="EGB309" s="34"/>
      <c r="EGC309" s="34"/>
      <c r="EGD309" s="34"/>
      <c r="EGE309" s="34"/>
      <c r="EGF309" s="34"/>
      <c r="EGG309" s="34"/>
      <c r="EGH309" s="34"/>
      <c r="EGI309" s="34"/>
      <c r="EGJ309" s="34"/>
      <c r="EGK309" s="34"/>
      <c r="EGL309" s="34"/>
      <c r="EGM309" s="34"/>
      <c r="EGN309" s="34"/>
      <c r="EGO309" s="34"/>
      <c r="EGP309" s="34"/>
      <c r="EGQ309" s="34"/>
      <c r="EGR309" s="34"/>
      <c r="EGS309" s="34"/>
      <c r="EGT309" s="34"/>
      <c r="EGU309" s="34"/>
      <c r="EGV309" s="34"/>
      <c r="EGW309" s="34"/>
      <c r="EGX309" s="34"/>
      <c r="EGY309" s="34"/>
      <c r="EGZ309" s="34"/>
      <c r="EHA309" s="34"/>
      <c r="EHB309" s="34"/>
      <c r="EHC309" s="34"/>
      <c r="EHD309" s="34"/>
      <c r="EHE309" s="34"/>
      <c r="EHF309" s="34"/>
      <c r="EHG309" s="34"/>
      <c r="EHH309" s="34"/>
      <c r="EHI309" s="34"/>
      <c r="EHJ309" s="34"/>
      <c r="EHK309" s="34"/>
      <c r="EHL309" s="34"/>
      <c r="EHM309" s="34"/>
      <c r="EHN309" s="34"/>
      <c r="EHO309" s="34"/>
      <c r="EHP309" s="34"/>
      <c r="EHQ309" s="34"/>
      <c r="EHR309" s="34"/>
      <c r="EHS309" s="34"/>
      <c r="EHT309" s="34"/>
      <c r="EHU309" s="34"/>
      <c r="EHV309" s="34"/>
      <c r="EHW309" s="34"/>
      <c r="EHX309" s="34"/>
      <c r="EHY309" s="34"/>
      <c r="EHZ309" s="34"/>
      <c r="EIA309" s="34"/>
      <c r="EIB309" s="34"/>
      <c r="EIC309" s="34"/>
      <c r="EID309" s="34"/>
      <c r="EIE309" s="34"/>
      <c r="EIF309" s="34"/>
      <c r="EIG309" s="34"/>
      <c r="EIH309" s="34"/>
      <c r="EII309" s="34"/>
      <c r="EIJ309" s="34"/>
      <c r="EIK309" s="34"/>
      <c r="EIL309" s="34"/>
      <c r="EIM309" s="34"/>
      <c r="EIN309" s="34"/>
      <c r="EIO309" s="34"/>
      <c r="EIP309" s="34"/>
      <c r="EIQ309" s="34"/>
      <c r="EIR309" s="34"/>
      <c r="EIS309" s="34"/>
      <c r="EIT309" s="34"/>
      <c r="EIU309" s="34"/>
      <c r="EIV309" s="34"/>
      <c r="EIW309" s="34"/>
      <c r="EIX309" s="34"/>
      <c r="EIY309" s="34"/>
      <c r="EIZ309" s="34"/>
      <c r="EJA309" s="34"/>
      <c r="EJB309" s="34"/>
      <c r="EJC309" s="34"/>
      <c r="EJD309" s="34"/>
      <c r="EJE309" s="34"/>
      <c r="EJF309" s="34"/>
      <c r="EJG309" s="34"/>
      <c r="EJH309" s="34"/>
      <c r="EJI309" s="34"/>
      <c r="EJJ309" s="34"/>
      <c r="EJK309" s="34"/>
      <c r="EJL309" s="34"/>
      <c r="EJM309" s="34"/>
      <c r="EJN309" s="34"/>
      <c r="EJO309" s="34"/>
      <c r="EJP309" s="34"/>
      <c r="EJQ309" s="34"/>
      <c r="EJR309" s="34"/>
      <c r="EJS309" s="34"/>
      <c r="EJT309" s="34"/>
      <c r="EJU309" s="34"/>
      <c r="EJV309" s="34"/>
      <c r="EJW309" s="34"/>
      <c r="EJX309" s="34"/>
      <c r="EJY309" s="34"/>
      <c r="EJZ309" s="34"/>
      <c r="EKA309" s="34"/>
      <c r="EKB309" s="34"/>
      <c r="EKC309" s="34"/>
      <c r="EKD309" s="34"/>
      <c r="EKE309" s="34"/>
      <c r="EKF309" s="34"/>
      <c r="EKG309" s="34"/>
      <c r="EKH309" s="34"/>
      <c r="EKI309" s="34"/>
      <c r="EKJ309" s="34"/>
      <c r="EKK309" s="34"/>
      <c r="EKL309" s="34"/>
      <c r="EKM309" s="34"/>
      <c r="EKN309" s="34"/>
      <c r="EKO309" s="34"/>
      <c r="EKP309" s="34"/>
      <c r="EKQ309" s="34"/>
      <c r="EKR309" s="34"/>
      <c r="EKS309" s="34"/>
      <c r="EKT309" s="34"/>
      <c r="EKU309" s="34"/>
      <c r="EKV309" s="34"/>
      <c r="EKW309" s="34"/>
      <c r="EKX309" s="34"/>
      <c r="EKY309" s="34"/>
      <c r="EKZ309" s="34"/>
      <c r="ELA309" s="34"/>
      <c r="ELB309" s="34"/>
      <c r="ELC309" s="34"/>
      <c r="ELD309" s="34"/>
      <c r="ELE309" s="34"/>
      <c r="ELF309" s="34"/>
      <c r="ELG309" s="34"/>
      <c r="ELH309" s="34"/>
      <c r="ELI309" s="34"/>
      <c r="ELJ309" s="34"/>
      <c r="ELK309" s="34"/>
      <c r="ELL309" s="34"/>
      <c r="ELM309" s="34"/>
      <c r="ELN309" s="34"/>
      <c r="ELO309" s="34"/>
      <c r="ELP309" s="34"/>
      <c r="ELQ309" s="34"/>
      <c r="ELR309" s="34"/>
      <c r="ELS309" s="34"/>
      <c r="ELT309" s="34"/>
      <c r="ELU309" s="34"/>
      <c r="ELV309" s="34"/>
      <c r="ELW309" s="34"/>
      <c r="ELX309" s="34"/>
      <c r="ELY309" s="34"/>
      <c r="ELZ309" s="34"/>
      <c r="EMA309" s="34"/>
      <c r="EMB309" s="34"/>
      <c r="EMC309" s="34"/>
      <c r="EMD309" s="34"/>
      <c r="EME309" s="34"/>
      <c r="EMF309" s="34"/>
      <c r="EMG309" s="34"/>
      <c r="EMH309" s="34"/>
      <c r="EMI309" s="34"/>
      <c r="EMJ309" s="34"/>
      <c r="EMK309" s="34"/>
      <c r="EML309" s="34"/>
      <c r="EMM309" s="34"/>
      <c r="EMN309" s="34"/>
      <c r="EMO309" s="34"/>
      <c r="EMP309" s="34"/>
      <c r="EMQ309" s="34"/>
      <c r="EMR309" s="34"/>
      <c r="EMS309" s="34"/>
      <c r="EMT309" s="34"/>
      <c r="EMU309" s="34"/>
      <c r="EMV309" s="34"/>
      <c r="EMW309" s="34"/>
      <c r="EMX309" s="34"/>
      <c r="EMY309" s="34"/>
      <c r="EMZ309" s="34"/>
      <c r="ENA309" s="34"/>
      <c r="ENB309" s="34"/>
      <c r="ENC309" s="34"/>
      <c r="END309" s="34"/>
      <c r="ENE309" s="34"/>
      <c r="ENF309" s="34"/>
      <c r="ENG309" s="34"/>
      <c r="ENH309" s="34"/>
      <c r="ENI309" s="34"/>
      <c r="ENJ309" s="34"/>
      <c r="ENK309" s="34"/>
      <c r="ENL309" s="34"/>
      <c r="ENM309" s="34"/>
      <c r="ENN309" s="34"/>
      <c r="ENO309" s="34"/>
      <c r="ENP309" s="34"/>
      <c r="ENQ309" s="34"/>
      <c r="ENR309" s="34"/>
      <c r="ENS309" s="34"/>
      <c r="ENT309" s="34"/>
      <c r="ENU309" s="34"/>
      <c r="ENV309" s="34"/>
      <c r="ENW309" s="34"/>
      <c r="ENX309" s="34"/>
      <c r="ENY309" s="34"/>
      <c r="ENZ309" s="34"/>
      <c r="EOA309" s="34"/>
      <c r="EOB309" s="34"/>
      <c r="EOC309" s="34"/>
      <c r="EOD309" s="34"/>
      <c r="EOE309" s="34"/>
      <c r="EOF309" s="34"/>
      <c r="EOG309" s="34"/>
      <c r="EOH309" s="34"/>
      <c r="EOI309" s="34"/>
      <c r="EOJ309" s="34"/>
      <c r="EOK309" s="34"/>
      <c r="EOL309" s="34"/>
      <c r="EOM309" s="34"/>
      <c r="EON309" s="34"/>
      <c r="EOO309" s="34"/>
      <c r="EOP309" s="34"/>
      <c r="EOQ309" s="34"/>
      <c r="EOR309" s="34"/>
      <c r="EOS309" s="34"/>
      <c r="EOT309" s="34"/>
      <c r="EOU309" s="34"/>
      <c r="EOV309" s="34"/>
      <c r="EOW309" s="34"/>
      <c r="EOX309" s="34"/>
      <c r="EOY309" s="34"/>
      <c r="EOZ309" s="34"/>
      <c r="EPA309" s="34"/>
      <c r="EPB309" s="34"/>
      <c r="EPC309" s="34"/>
      <c r="EPD309" s="34"/>
      <c r="EPE309" s="34"/>
      <c r="EPF309" s="34"/>
      <c r="EPG309" s="34"/>
      <c r="EPH309" s="34"/>
      <c r="EPI309" s="34"/>
      <c r="EPJ309" s="34"/>
      <c r="EPK309" s="34"/>
      <c r="EPL309" s="34"/>
      <c r="EPM309" s="34"/>
      <c r="EPN309" s="34"/>
      <c r="EPO309" s="34"/>
      <c r="EPP309" s="34"/>
      <c r="EPQ309" s="34"/>
      <c r="EPR309" s="34"/>
      <c r="EPS309" s="34"/>
      <c r="EPT309" s="34"/>
      <c r="EPU309" s="34"/>
      <c r="EPV309" s="34"/>
      <c r="EPW309" s="34"/>
      <c r="EPX309" s="34"/>
      <c r="EPY309" s="34"/>
      <c r="EPZ309" s="34"/>
      <c r="EQA309" s="34"/>
      <c r="EQB309" s="34"/>
      <c r="EQC309" s="34"/>
      <c r="EQD309" s="34"/>
      <c r="EQE309" s="34"/>
      <c r="EQF309" s="34"/>
      <c r="EQG309" s="34"/>
      <c r="EQH309" s="34"/>
      <c r="EQI309" s="34"/>
      <c r="EQJ309" s="34"/>
      <c r="EQK309" s="34"/>
      <c r="EQL309" s="34"/>
      <c r="EQM309" s="34"/>
      <c r="EQN309" s="34"/>
      <c r="EQO309" s="34"/>
      <c r="EQP309" s="34"/>
      <c r="EQQ309" s="34"/>
      <c r="EQR309" s="34"/>
      <c r="EQS309" s="34"/>
      <c r="EQT309" s="34"/>
      <c r="EQU309" s="34"/>
      <c r="EQV309" s="34"/>
      <c r="EQW309" s="34"/>
      <c r="EQX309" s="34"/>
      <c r="EQY309" s="34"/>
      <c r="EQZ309" s="34"/>
      <c r="ERA309" s="34"/>
      <c r="ERB309" s="34"/>
      <c r="ERC309" s="34"/>
      <c r="ERD309" s="34"/>
      <c r="ERE309" s="34"/>
      <c r="ERF309" s="34"/>
      <c r="ERG309" s="34"/>
      <c r="ERH309" s="34"/>
      <c r="ERI309" s="34"/>
      <c r="ERJ309" s="34"/>
      <c r="ERK309" s="34"/>
      <c r="ERL309" s="34"/>
      <c r="ERM309" s="34"/>
      <c r="ERN309" s="34"/>
      <c r="ERO309" s="34"/>
      <c r="ERP309" s="34"/>
      <c r="ERQ309" s="34"/>
      <c r="ERR309" s="34"/>
      <c r="ERS309" s="34"/>
      <c r="ERT309" s="34"/>
      <c r="ERU309" s="34"/>
      <c r="ERV309" s="34"/>
      <c r="ERW309" s="34"/>
      <c r="ERX309" s="34"/>
      <c r="ERY309" s="34"/>
      <c r="ERZ309" s="34"/>
      <c r="ESA309" s="34"/>
      <c r="ESB309" s="34"/>
      <c r="ESC309" s="34"/>
      <c r="ESD309" s="34"/>
      <c r="ESE309" s="34"/>
      <c r="ESF309" s="34"/>
      <c r="ESG309" s="34"/>
      <c r="ESH309" s="34"/>
      <c r="ESI309" s="34"/>
      <c r="ESJ309" s="34"/>
      <c r="ESK309" s="34"/>
      <c r="ESL309" s="34"/>
      <c r="ESM309" s="34"/>
      <c r="ESN309" s="34"/>
      <c r="ESO309" s="34"/>
      <c r="ESP309" s="34"/>
      <c r="ESQ309" s="34"/>
      <c r="ESR309" s="34"/>
      <c r="ESS309" s="34"/>
      <c r="EST309" s="34"/>
      <c r="ESU309" s="34"/>
      <c r="ESV309" s="34"/>
      <c r="ESW309" s="34"/>
      <c r="ESX309" s="34"/>
      <c r="ESY309" s="34"/>
      <c r="ESZ309" s="34"/>
      <c r="ETA309" s="34"/>
      <c r="ETB309" s="34"/>
      <c r="ETC309" s="34"/>
      <c r="ETD309" s="34"/>
      <c r="ETE309" s="34"/>
      <c r="ETF309" s="34"/>
      <c r="ETG309" s="34"/>
      <c r="ETH309" s="34"/>
      <c r="ETI309" s="34"/>
      <c r="ETJ309" s="34"/>
      <c r="ETK309" s="34"/>
      <c r="ETL309" s="34"/>
      <c r="ETM309" s="34"/>
      <c r="ETN309" s="34"/>
      <c r="ETO309" s="34"/>
      <c r="ETP309" s="34"/>
      <c r="ETQ309" s="34"/>
      <c r="ETR309" s="34"/>
      <c r="ETS309" s="34"/>
      <c r="ETT309" s="34"/>
      <c r="ETU309" s="34"/>
      <c r="ETV309" s="34"/>
      <c r="ETW309" s="34"/>
      <c r="ETX309" s="34"/>
      <c r="ETY309" s="34"/>
      <c r="ETZ309" s="34"/>
      <c r="EUA309" s="34"/>
      <c r="EUB309" s="34"/>
      <c r="EUC309" s="34"/>
      <c r="EUD309" s="34"/>
      <c r="EUE309" s="34"/>
      <c r="EUF309" s="34"/>
      <c r="EUG309" s="34"/>
      <c r="EUH309" s="34"/>
      <c r="EUI309" s="34"/>
      <c r="EUJ309" s="34"/>
      <c r="EUK309" s="34"/>
      <c r="EUL309" s="34"/>
      <c r="EUM309" s="34"/>
      <c r="EUN309" s="34"/>
      <c r="EUO309" s="34"/>
      <c r="EUP309" s="34"/>
      <c r="EUQ309" s="34"/>
      <c r="EUR309" s="34"/>
      <c r="EUS309" s="34"/>
      <c r="EUT309" s="34"/>
      <c r="EUU309" s="34"/>
      <c r="EUV309" s="34"/>
      <c r="EUW309" s="34"/>
      <c r="EUX309" s="34"/>
      <c r="EUY309" s="34"/>
      <c r="EUZ309" s="34"/>
      <c r="EVA309" s="34"/>
      <c r="EVB309" s="34"/>
      <c r="EVC309" s="34"/>
      <c r="EVD309" s="34"/>
      <c r="EVE309" s="34"/>
      <c r="EVF309" s="34"/>
      <c r="EVG309" s="34"/>
      <c r="EVH309" s="34"/>
      <c r="EVI309" s="34"/>
      <c r="EVJ309" s="34"/>
      <c r="EVK309" s="34"/>
      <c r="EVL309" s="34"/>
      <c r="EVM309" s="34"/>
      <c r="EVN309" s="34"/>
      <c r="EVO309" s="34"/>
      <c r="EVP309" s="34"/>
      <c r="EVQ309" s="34"/>
      <c r="EVR309" s="34"/>
      <c r="EVS309" s="34"/>
      <c r="EVT309" s="34"/>
      <c r="EVU309" s="34"/>
      <c r="EVV309" s="34"/>
      <c r="EVW309" s="34"/>
      <c r="EVX309" s="34"/>
      <c r="EVY309" s="34"/>
      <c r="EVZ309" s="34"/>
      <c r="EWA309" s="34"/>
      <c r="EWB309" s="34"/>
      <c r="EWC309" s="34"/>
      <c r="EWD309" s="34"/>
      <c r="EWE309" s="34"/>
      <c r="EWF309" s="34"/>
      <c r="EWG309" s="34"/>
      <c r="EWH309" s="34"/>
      <c r="EWI309" s="34"/>
      <c r="EWJ309" s="34"/>
      <c r="EWK309" s="34"/>
      <c r="EWL309" s="34"/>
      <c r="EWM309" s="34"/>
      <c r="EWN309" s="34"/>
      <c r="EWO309" s="34"/>
      <c r="EWP309" s="34"/>
      <c r="EWQ309" s="34"/>
      <c r="EWR309" s="34"/>
      <c r="EWS309" s="34"/>
      <c r="EWT309" s="34"/>
      <c r="EWU309" s="34"/>
      <c r="EWV309" s="34"/>
      <c r="EWW309" s="34"/>
      <c r="EWX309" s="34"/>
      <c r="EWY309" s="34"/>
      <c r="EWZ309" s="34"/>
      <c r="EXA309" s="34"/>
      <c r="EXB309" s="34"/>
      <c r="EXC309" s="34"/>
      <c r="EXD309" s="34"/>
      <c r="EXE309" s="34"/>
      <c r="EXF309" s="34"/>
      <c r="EXG309" s="34"/>
      <c r="EXH309" s="34"/>
      <c r="EXI309" s="34"/>
      <c r="EXJ309" s="34"/>
      <c r="EXK309" s="34"/>
      <c r="EXL309" s="34"/>
      <c r="EXM309" s="34"/>
      <c r="EXN309" s="34"/>
      <c r="EXO309" s="34"/>
      <c r="EXP309" s="34"/>
      <c r="EXQ309" s="34"/>
      <c r="EXR309" s="34"/>
      <c r="EXS309" s="34"/>
      <c r="EXT309" s="34"/>
      <c r="EXU309" s="34"/>
      <c r="EXV309" s="34"/>
      <c r="EXW309" s="34"/>
      <c r="EXX309" s="34"/>
      <c r="EXY309" s="34"/>
      <c r="EXZ309" s="34"/>
      <c r="EYA309" s="34"/>
      <c r="EYB309" s="34"/>
      <c r="EYC309" s="34"/>
      <c r="EYD309" s="34"/>
      <c r="EYE309" s="34"/>
      <c r="EYF309" s="34"/>
      <c r="EYG309" s="34"/>
      <c r="EYH309" s="34"/>
      <c r="EYI309" s="34"/>
      <c r="EYJ309" s="34"/>
      <c r="EYK309" s="34"/>
      <c r="EYL309" s="34"/>
      <c r="EYM309" s="34"/>
      <c r="EYN309" s="34"/>
      <c r="EYO309" s="34"/>
      <c r="EYP309" s="34"/>
      <c r="EYQ309" s="34"/>
      <c r="EYR309" s="34"/>
      <c r="EYS309" s="34"/>
      <c r="EYT309" s="34"/>
      <c r="EYU309" s="34"/>
      <c r="EYV309" s="34"/>
      <c r="EYW309" s="34"/>
      <c r="EYX309" s="34"/>
      <c r="EYY309" s="34"/>
      <c r="EYZ309" s="34"/>
      <c r="EZA309" s="34"/>
      <c r="EZB309" s="34"/>
      <c r="EZC309" s="34"/>
      <c r="EZD309" s="34"/>
      <c r="EZE309" s="34"/>
      <c r="EZF309" s="34"/>
      <c r="EZG309" s="34"/>
      <c r="EZH309" s="34"/>
      <c r="EZI309" s="34"/>
      <c r="EZJ309" s="34"/>
      <c r="EZK309" s="34"/>
      <c r="EZL309" s="34"/>
      <c r="EZM309" s="34"/>
      <c r="EZN309" s="34"/>
      <c r="EZO309" s="34"/>
      <c r="EZP309" s="34"/>
      <c r="EZQ309" s="34"/>
      <c r="EZR309" s="34"/>
      <c r="EZS309" s="34"/>
      <c r="EZT309" s="34"/>
      <c r="EZU309" s="34"/>
      <c r="EZV309" s="34"/>
      <c r="EZW309" s="34"/>
      <c r="EZX309" s="34"/>
      <c r="EZY309" s="34"/>
      <c r="EZZ309" s="34"/>
      <c r="FAA309" s="34"/>
      <c r="FAB309" s="34"/>
      <c r="FAC309" s="34"/>
      <c r="FAD309" s="34"/>
      <c r="FAE309" s="34"/>
      <c r="FAF309" s="34"/>
      <c r="FAG309" s="34"/>
      <c r="FAH309" s="34"/>
      <c r="FAI309" s="34"/>
      <c r="FAJ309" s="34"/>
      <c r="FAK309" s="34"/>
      <c r="FAL309" s="34"/>
      <c r="FAM309" s="34"/>
      <c r="FAN309" s="34"/>
      <c r="FAO309" s="34"/>
      <c r="FAP309" s="34"/>
      <c r="FAQ309" s="34"/>
      <c r="FAR309" s="34"/>
      <c r="FAS309" s="34"/>
      <c r="FAT309" s="34"/>
      <c r="FAU309" s="34"/>
      <c r="FAV309" s="34"/>
      <c r="FAW309" s="34"/>
      <c r="FAX309" s="34"/>
      <c r="FAY309" s="34"/>
      <c r="FAZ309" s="34"/>
      <c r="FBA309" s="34"/>
      <c r="FBB309" s="34"/>
      <c r="FBC309" s="34"/>
      <c r="FBD309" s="34"/>
      <c r="FBE309" s="34"/>
      <c r="FBF309" s="34"/>
      <c r="FBG309" s="34"/>
      <c r="FBH309" s="34"/>
      <c r="FBI309" s="34"/>
      <c r="FBJ309" s="34"/>
      <c r="FBK309" s="34"/>
      <c r="FBL309" s="34"/>
      <c r="FBM309" s="34"/>
      <c r="FBN309" s="34"/>
      <c r="FBO309" s="34"/>
      <c r="FBP309" s="34"/>
      <c r="FBQ309" s="34"/>
      <c r="FBR309" s="34"/>
      <c r="FBS309" s="34"/>
      <c r="FBT309" s="34"/>
      <c r="FBU309" s="34"/>
      <c r="FBV309" s="34"/>
      <c r="FBW309" s="34"/>
      <c r="FBX309" s="34"/>
      <c r="FBY309" s="34"/>
      <c r="FBZ309" s="34"/>
      <c r="FCA309" s="34"/>
      <c r="FCB309" s="34"/>
      <c r="FCC309" s="34"/>
      <c r="FCD309" s="34"/>
      <c r="FCE309" s="34"/>
      <c r="FCF309" s="34"/>
      <c r="FCG309" s="34"/>
      <c r="FCH309" s="34"/>
      <c r="FCI309" s="34"/>
      <c r="FCJ309" s="34"/>
      <c r="FCK309" s="34"/>
      <c r="FCL309" s="34"/>
      <c r="FCM309" s="34"/>
      <c r="FCN309" s="34"/>
      <c r="FCO309" s="34"/>
      <c r="FCP309" s="34"/>
      <c r="FCQ309" s="34"/>
      <c r="FCR309" s="34"/>
      <c r="FCS309" s="34"/>
      <c r="FCT309" s="34"/>
      <c r="FCU309" s="34"/>
      <c r="FCV309" s="34"/>
      <c r="FCW309" s="34"/>
      <c r="FCX309" s="34"/>
      <c r="FCY309" s="34"/>
      <c r="FCZ309" s="34"/>
      <c r="FDA309" s="34"/>
      <c r="FDB309" s="34"/>
      <c r="FDC309" s="34"/>
      <c r="FDD309" s="34"/>
      <c r="FDE309" s="34"/>
      <c r="FDF309" s="34"/>
      <c r="FDG309" s="34"/>
      <c r="FDH309" s="34"/>
      <c r="FDI309" s="34"/>
      <c r="FDJ309" s="34"/>
      <c r="FDK309" s="34"/>
      <c r="FDL309" s="34"/>
      <c r="FDM309" s="34"/>
      <c r="FDN309" s="34"/>
      <c r="FDO309" s="34"/>
      <c r="FDP309" s="34"/>
      <c r="FDQ309" s="34"/>
      <c r="FDR309" s="34"/>
      <c r="FDS309" s="34"/>
      <c r="FDT309" s="34"/>
      <c r="FDU309" s="34"/>
      <c r="FDV309" s="34"/>
      <c r="FDW309" s="34"/>
      <c r="FDX309" s="34"/>
      <c r="FDY309" s="34"/>
      <c r="FDZ309" s="34"/>
      <c r="FEA309" s="34"/>
      <c r="FEB309" s="34"/>
      <c r="FEC309" s="34"/>
      <c r="FED309" s="34"/>
      <c r="FEE309" s="34"/>
      <c r="FEF309" s="34"/>
      <c r="FEG309" s="34"/>
      <c r="FEH309" s="34"/>
      <c r="FEI309" s="34"/>
      <c r="FEJ309" s="34"/>
      <c r="FEK309" s="34"/>
      <c r="FEL309" s="34"/>
      <c r="FEM309" s="34"/>
      <c r="FEN309" s="34"/>
      <c r="FEO309" s="34"/>
      <c r="FEP309" s="34"/>
      <c r="FEQ309" s="34"/>
      <c r="FER309" s="34"/>
      <c r="FES309" s="34"/>
      <c r="FET309" s="34"/>
      <c r="FEU309" s="34"/>
      <c r="FEV309" s="34"/>
      <c r="FEW309" s="34"/>
      <c r="FEX309" s="34"/>
      <c r="FEY309" s="34"/>
      <c r="FEZ309" s="34"/>
      <c r="FFA309" s="34"/>
      <c r="FFB309" s="34"/>
      <c r="FFC309" s="34"/>
      <c r="FFD309" s="34"/>
      <c r="FFE309" s="34"/>
      <c r="FFF309" s="34"/>
      <c r="FFG309" s="34"/>
      <c r="FFH309" s="34"/>
      <c r="FFI309" s="34"/>
      <c r="FFJ309" s="34"/>
      <c r="FFK309" s="34"/>
      <c r="FFL309" s="34"/>
      <c r="FFM309" s="34"/>
      <c r="FFN309" s="34"/>
      <c r="FFO309" s="34"/>
      <c r="FFP309" s="34"/>
      <c r="FFQ309" s="34"/>
      <c r="FFR309" s="34"/>
      <c r="FFS309" s="34"/>
      <c r="FFT309" s="34"/>
      <c r="FFU309" s="34"/>
      <c r="FFV309" s="34"/>
      <c r="FFW309" s="34"/>
      <c r="FFX309" s="34"/>
      <c r="FFY309" s="34"/>
      <c r="FFZ309" s="34"/>
      <c r="FGA309" s="34"/>
      <c r="FGB309" s="34"/>
      <c r="FGC309" s="34"/>
      <c r="FGD309" s="34"/>
      <c r="FGE309" s="34"/>
      <c r="FGF309" s="34"/>
      <c r="FGG309" s="34"/>
      <c r="FGH309" s="34"/>
      <c r="FGI309" s="34"/>
      <c r="FGJ309" s="34"/>
      <c r="FGK309" s="34"/>
      <c r="FGL309" s="34"/>
      <c r="FGM309" s="34"/>
      <c r="FGN309" s="34"/>
      <c r="FGO309" s="34"/>
      <c r="FGP309" s="34"/>
      <c r="FGQ309" s="34"/>
      <c r="FGR309" s="34"/>
      <c r="FGS309" s="34"/>
      <c r="FGT309" s="34"/>
      <c r="FGU309" s="34"/>
      <c r="FGV309" s="34"/>
      <c r="FGW309" s="34"/>
      <c r="FGX309" s="34"/>
      <c r="FGY309" s="34"/>
      <c r="FGZ309" s="34"/>
      <c r="FHA309" s="34"/>
      <c r="FHB309" s="34"/>
      <c r="FHC309" s="34"/>
      <c r="FHD309" s="34"/>
      <c r="FHE309" s="34"/>
      <c r="FHF309" s="34"/>
      <c r="FHG309" s="34"/>
      <c r="FHH309" s="34"/>
      <c r="FHI309" s="34"/>
      <c r="FHJ309" s="34"/>
      <c r="FHK309" s="34"/>
      <c r="FHL309" s="34"/>
      <c r="FHM309" s="34"/>
      <c r="FHN309" s="34"/>
      <c r="FHO309" s="34"/>
      <c r="FHP309" s="34"/>
      <c r="FHQ309" s="34"/>
      <c r="FHR309" s="34"/>
      <c r="FHS309" s="34"/>
      <c r="FHT309" s="34"/>
      <c r="FHU309" s="34"/>
      <c r="FHV309" s="34"/>
      <c r="FHW309" s="34"/>
      <c r="FHX309" s="34"/>
      <c r="FHY309" s="34"/>
      <c r="FHZ309" s="34"/>
      <c r="FIA309" s="34"/>
      <c r="FIB309" s="34"/>
      <c r="FIC309" s="34"/>
      <c r="FID309" s="34"/>
      <c r="FIE309" s="34"/>
      <c r="FIF309" s="34"/>
      <c r="FIG309" s="34"/>
      <c r="FIH309" s="34"/>
      <c r="FII309" s="34"/>
      <c r="FIJ309" s="34"/>
      <c r="FIK309" s="34"/>
      <c r="FIL309" s="34"/>
      <c r="FIM309" s="34"/>
      <c r="FIN309" s="34"/>
      <c r="FIO309" s="34"/>
      <c r="FIP309" s="34"/>
      <c r="FIQ309" s="34"/>
      <c r="FIR309" s="34"/>
      <c r="FIS309" s="34"/>
      <c r="FIT309" s="34"/>
      <c r="FIU309" s="34"/>
      <c r="FIV309" s="34"/>
      <c r="FIW309" s="34"/>
      <c r="FIX309" s="34"/>
      <c r="FIY309" s="34"/>
      <c r="FIZ309" s="34"/>
      <c r="FJA309" s="34"/>
      <c r="FJB309" s="34"/>
      <c r="FJC309" s="34"/>
      <c r="FJD309" s="34"/>
      <c r="FJE309" s="34"/>
      <c r="FJF309" s="34"/>
      <c r="FJG309" s="34"/>
      <c r="FJH309" s="34"/>
      <c r="FJI309" s="34"/>
      <c r="FJJ309" s="34"/>
      <c r="FJK309" s="34"/>
      <c r="FJL309" s="34"/>
      <c r="FJM309" s="34"/>
      <c r="FJN309" s="34"/>
      <c r="FJO309" s="34"/>
      <c r="FJP309" s="34"/>
      <c r="FJQ309" s="34"/>
      <c r="FJR309" s="34"/>
      <c r="FJS309" s="34"/>
      <c r="FJT309" s="34"/>
      <c r="FJU309" s="34"/>
      <c r="FJV309" s="34"/>
      <c r="FJW309" s="34"/>
      <c r="FJX309" s="34"/>
      <c r="FJY309" s="34"/>
      <c r="FJZ309" s="34"/>
      <c r="FKA309" s="34"/>
      <c r="FKB309" s="34"/>
      <c r="FKC309" s="34"/>
      <c r="FKD309" s="34"/>
      <c r="FKE309" s="34"/>
      <c r="FKF309" s="34"/>
      <c r="FKG309" s="34"/>
      <c r="FKH309" s="34"/>
      <c r="FKI309" s="34"/>
      <c r="FKJ309" s="34"/>
      <c r="FKK309" s="34"/>
      <c r="FKL309" s="34"/>
      <c r="FKM309" s="34"/>
      <c r="FKN309" s="34"/>
      <c r="FKO309" s="34"/>
      <c r="FKP309" s="34"/>
      <c r="FKQ309" s="34"/>
      <c r="FKR309" s="34"/>
      <c r="FKS309" s="34"/>
      <c r="FKT309" s="34"/>
      <c r="FKU309" s="34"/>
      <c r="FKV309" s="34"/>
      <c r="FKW309" s="34"/>
      <c r="FKX309" s="34"/>
      <c r="FKY309" s="34"/>
      <c r="FKZ309" s="34"/>
      <c r="FLA309" s="34"/>
      <c r="FLB309" s="34"/>
      <c r="FLC309" s="34"/>
      <c r="FLD309" s="34"/>
      <c r="FLE309" s="34"/>
      <c r="FLF309" s="34"/>
      <c r="FLG309" s="34"/>
      <c r="FLH309" s="34"/>
      <c r="FLI309" s="34"/>
      <c r="FLJ309" s="34"/>
      <c r="FLK309" s="34"/>
      <c r="FLL309" s="34"/>
      <c r="FLM309" s="34"/>
      <c r="FLN309" s="34"/>
      <c r="FLO309" s="34"/>
      <c r="FLP309" s="34"/>
      <c r="FLQ309" s="34"/>
      <c r="FLR309" s="34"/>
      <c r="FLS309" s="34"/>
      <c r="FLT309" s="34"/>
      <c r="FLU309" s="34"/>
      <c r="FLV309" s="34"/>
      <c r="FLW309" s="34"/>
      <c r="FLX309" s="34"/>
      <c r="FLY309" s="34"/>
      <c r="FLZ309" s="34"/>
      <c r="FMA309" s="34"/>
      <c r="FMB309" s="34"/>
      <c r="FMC309" s="34"/>
      <c r="FMD309" s="34"/>
      <c r="FME309" s="34"/>
      <c r="FMF309" s="34"/>
      <c r="FMG309" s="34"/>
      <c r="FMH309" s="34"/>
      <c r="FMI309" s="34"/>
      <c r="FMJ309" s="34"/>
      <c r="FMK309" s="34"/>
      <c r="FML309" s="34"/>
      <c r="FMM309" s="34"/>
      <c r="FMN309" s="34"/>
      <c r="FMO309" s="34"/>
      <c r="FMP309" s="34"/>
      <c r="FMQ309" s="34"/>
      <c r="FMR309" s="34"/>
      <c r="FMS309" s="34"/>
      <c r="FMT309" s="34"/>
      <c r="FMU309" s="34"/>
      <c r="FMV309" s="34"/>
      <c r="FMW309" s="34"/>
      <c r="FMX309" s="34"/>
      <c r="FMY309" s="34"/>
      <c r="FMZ309" s="34"/>
      <c r="FNA309" s="34"/>
      <c r="FNB309" s="34"/>
      <c r="FNC309" s="34"/>
      <c r="FND309" s="34"/>
      <c r="FNE309" s="34"/>
      <c r="FNF309" s="34"/>
      <c r="FNG309" s="34"/>
      <c r="FNH309" s="34"/>
      <c r="FNI309" s="34"/>
      <c r="FNJ309" s="34"/>
      <c r="FNK309" s="34"/>
      <c r="FNL309" s="34"/>
      <c r="FNM309" s="34"/>
      <c r="FNN309" s="34"/>
      <c r="FNO309" s="34"/>
      <c r="FNP309" s="34"/>
      <c r="FNQ309" s="34"/>
      <c r="FNR309" s="34"/>
      <c r="FNS309" s="34"/>
      <c r="FNT309" s="34"/>
      <c r="FNU309" s="34"/>
      <c r="FNV309" s="34"/>
      <c r="FNW309" s="34"/>
      <c r="FNX309" s="34"/>
      <c r="FNY309" s="34"/>
      <c r="FNZ309" s="34"/>
      <c r="FOA309" s="34"/>
      <c r="FOB309" s="34"/>
      <c r="FOC309" s="34"/>
      <c r="FOD309" s="34"/>
      <c r="FOE309" s="34"/>
      <c r="FOF309" s="34"/>
      <c r="FOG309" s="34"/>
      <c r="FOH309" s="34"/>
      <c r="FOI309" s="34"/>
      <c r="FOJ309" s="34"/>
      <c r="FOK309" s="34"/>
      <c r="FOL309" s="34"/>
      <c r="FOM309" s="34"/>
      <c r="FON309" s="34"/>
      <c r="FOO309" s="34"/>
      <c r="FOP309" s="34"/>
      <c r="FOQ309" s="34"/>
      <c r="FOR309" s="34"/>
      <c r="FOS309" s="34"/>
      <c r="FOT309" s="34"/>
      <c r="FOU309" s="34"/>
      <c r="FOV309" s="34"/>
      <c r="FOW309" s="34"/>
      <c r="FOX309" s="34"/>
      <c r="FOY309" s="34"/>
      <c r="FOZ309" s="34"/>
      <c r="FPA309" s="34"/>
      <c r="FPB309" s="34"/>
      <c r="FPC309" s="34"/>
      <c r="FPD309" s="34"/>
      <c r="FPE309" s="34"/>
      <c r="FPF309" s="34"/>
      <c r="FPG309" s="34"/>
      <c r="FPH309" s="34"/>
      <c r="FPI309" s="34"/>
      <c r="FPJ309" s="34"/>
      <c r="FPK309" s="34"/>
      <c r="FPL309" s="34"/>
      <c r="FPM309" s="34"/>
      <c r="FPN309" s="34"/>
      <c r="FPO309" s="34"/>
      <c r="FPP309" s="34"/>
      <c r="FPQ309" s="34"/>
      <c r="FPR309" s="34"/>
      <c r="FPS309" s="34"/>
      <c r="FPT309" s="34"/>
      <c r="FPU309" s="34"/>
      <c r="FPV309" s="34"/>
      <c r="FPW309" s="34"/>
      <c r="FPX309" s="34"/>
      <c r="FPY309" s="34"/>
      <c r="FPZ309" s="34"/>
      <c r="FQA309" s="34"/>
      <c r="FQB309" s="34"/>
      <c r="FQC309" s="34"/>
      <c r="FQD309" s="34"/>
      <c r="FQE309" s="34"/>
      <c r="FQF309" s="34"/>
      <c r="FQG309" s="34"/>
      <c r="FQH309" s="34"/>
      <c r="FQI309" s="34"/>
      <c r="FQJ309" s="34"/>
      <c r="FQK309" s="34"/>
      <c r="FQL309" s="34"/>
      <c r="FQM309" s="34"/>
      <c r="FQN309" s="34"/>
      <c r="FQO309" s="34"/>
      <c r="FQP309" s="34"/>
      <c r="FQQ309" s="34"/>
      <c r="FQR309" s="34"/>
      <c r="FQS309" s="34"/>
      <c r="FQT309" s="34"/>
      <c r="FQU309" s="34"/>
      <c r="FQV309" s="34"/>
      <c r="FQW309" s="34"/>
      <c r="FQX309" s="34"/>
      <c r="FQY309" s="34"/>
      <c r="FQZ309" s="34"/>
      <c r="FRA309" s="34"/>
      <c r="FRB309" s="34"/>
      <c r="FRC309" s="34"/>
      <c r="FRD309" s="34"/>
      <c r="FRE309" s="34"/>
      <c r="FRF309" s="34"/>
      <c r="FRG309" s="34"/>
      <c r="FRH309" s="34"/>
      <c r="FRI309" s="34"/>
      <c r="FRJ309" s="34"/>
      <c r="FRK309" s="34"/>
      <c r="FRL309" s="34"/>
      <c r="FRM309" s="34"/>
      <c r="FRN309" s="34"/>
      <c r="FRO309" s="34"/>
      <c r="FRP309" s="34"/>
      <c r="FRQ309" s="34"/>
      <c r="FRR309" s="34"/>
      <c r="FRS309" s="34"/>
      <c r="FRT309" s="34"/>
      <c r="FRU309" s="34"/>
      <c r="FRV309" s="34"/>
      <c r="FRW309" s="34"/>
      <c r="FRX309" s="34"/>
      <c r="FRY309" s="34"/>
      <c r="FRZ309" s="34"/>
      <c r="FSA309" s="34"/>
      <c r="FSB309" s="34"/>
      <c r="FSC309" s="34"/>
      <c r="FSD309" s="34"/>
      <c r="FSE309" s="34"/>
      <c r="FSF309" s="34"/>
      <c r="FSG309" s="34"/>
      <c r="FSH309" s="34"/>
      <c r="FSI309" s="34"/>
      <c r="FSJ309" s="34"/>
      <c r="FSK309" s="34"/>
      <c r="FSL309" s="34"/>
      <c r="FSM309" s="34"/>
      <c r="FSN309" s="34"/>
      <c r="FSO309" s="34"/>
      <c r="FSP309" s="34"/>
      <c r="FSQ309" s="34"/>
      <c r="FSR309" s="34"/>
      <c r="FSS309" s="34"/>
      <c r="FST309" s="34"/>
      <c r="FSU309" s="34"/>
      <c r="FSV309" s="34"/>
      <c r="FSW309" s="34"/>
      <c r="FSX309" s="34"/>
      <c r="FSY309" s="34"/>
      <c r="FSZ309" s="34"/>
      <c r="FTA309" s="34"/>
      <c r="FTB309" s="34"/>
      <c r="FTC309" s="34"/>
      <c r="FTD309" s="34"/>
      <c r="FTE309" s="34"/>
      <c r="FTF309" s="34"/>
      <c r="FTG309" s="34"/>
      <c r="FTH309" s="34"/>
      <c r="FTI309" s="34"/>
      <c r="FTJ309" s="34"/>
      <c r="FTK309" s="34"/>
      <c r="FTL309" s="34"/>
      <c r="FTM309" s="34"/>
      <c r="FTN309" s="34"/>
      <c r="FTO309" s="34"/>
      <c r="FTP309" s="34"/>
      <c r="FTQ309" s="34"/>
      <c r="FTR309" s="34"/>
      <c r="FTS309" s="34"/>
      <c r="FTT309" s="34"/>
      <c r="FTU309" s="34"/>
      <c r="FTV309" s="34"/>
      <c r="FTW309" s="34"/>
      <c r="FTX309" s="34"/>
      <c r="FTY309" s="34"/>
      <c r="FTZ309" s="34"/>
      <c r="FUA309" s="34"/>
      <c r="FUB309" s="34"/>
      <c r="FUC309" s="34"/>
      <c r="FUD309" s="34"/>
      <c r="FUE309" s="34"/>
      <c r="FUF309" s="34"/>
      <c r="FUG309" s="34"/>
      <c r="FUH309" s="34"/>
      <c r="FUI309" s="34"/>
      <c r="FUJ309" s="34"/>
      <c r="FUK309" s="34"/>
      <c r="FUL309" s="34"/>
      <c r="FUM309" s="34"/>
      <c r="FUN309" s="34"/>
      <c r="FUO309" s="34"/>
      <c r="FUP309" s="34"/>
      <c r="FUQ309" s="34"/>
      <c r="FUR309" s="34"/>
      <c r="FUS309" s="34"/>
      <c r="FUT309" s="34"/>
      <c r="FUU309" s="34"/>
      <c r="FUV309" s="34"/>
      <c r="FUW309" s="34"/>
      <c r="FUX309" s="34"/>
      <c r="FUY309" s="34"/>
      <c r="FUZ309" s="34"/>
      <c r="FVA309" s="34"/>
      <c r="FVB309" s="34"/>
      <c r="FVC309" s="34"/>
      <c r="FVD309" s="34"/>
      <c r="FVE309" s="34"/>
      <c r="FVF309" s="34"/>
      <c r="FVG309" s="34"/>
      <c r="FVH309" s="34"/>
      <c r="FVI309" s="34"/>
      <c r="FVJ309" s="34"/>
      <c r="FVK309" s="34"/>
      <c r="FVL309" s="34"/>
      <c r="FVM309" s="34"/>
      <c r="FVN309" s="34"/>
      <c r="FVO309" s="34"/>
      <c r="FVP309" s="34"/>
      <c r="FVQ309" s="34"/>
      <c r="FVR309" s="34"/>
      <c r="FVS309" s="34"/>
      <c r="FVT309" s="34"/>
      <c r="FVU309" s="34"/>
      <c r="FVV309" s="34"/>
      <c r="FVW309" s="34"/>
      <c r="FVX309" s="34"/>
      <c r="FVY309" s="34"/>
      <c r="FVZ309" s="34"/>
      <c r="FWA309" s="34"/>
      <c r="FWB309" s="34"/>
      <c r="FWC309" s="34"/>
      <c r="FWD309" s="34"/>
      <c r="FWE309" s="34"/>
      <c r="FWF309" s="34"/>
      <c r="FWG309" s="34"/>
      <c r="FWH309" s="34"/>
      <c r="FWI309" s="34"/>
      <c r="FWJ309" s="34"/>
      <c r="FWK309" s="34"/>
      <c r="FWL309" s="34"/>
      <c r="FWM309" s="34"/>
      <c r="FWN309" s="34"/>
      <c r="FWO309" s="34"/>
      <c r="FWP309" s="34"/>
      <c r="FWQ309" s="34"/>
      <c r="FWR309" s="34"/>
      <c r="FWS309" s="34"/>
      <c r="FWT309" s="34"/>
      <c r="FWU309" s="34"/>
      <c r="FWV309" s="34"/>
      <c r="FWW309" s="34"/>
      <c r="FWX309" s="34"/>
      <c r="FWY309" s="34"/>
      <c r="FWZ309" s="34"/>
      <c r="FXA309" s="34"/>
      <c r="FXB309" s="34"/>
      <c r="FXC309" s="34"/>
      <c r="FXD309" s="34"/>
      <c r="FXE309" s="34"/>
      <c r="FXF309" s="34"/>
      <c r="FXG309" s="34"/>
      <c r="FXH309" s="34"/>
      <c r="FXI309" s="34"/>
      <c r="FXJ309" s="34"/>
      <c r="FXK309" s="34"/>
      <c r="FXL309" s="34"/>
      <c r="FXM309" s="34"/>
      <c r="FXN309" s="34"/>
      <c r="FXO309" s="34"/>
      <c r="FXP309" s="34"/>
      <c r="FXQ309" s="34"/>
      <c r="FXR309" s="34"/>
      <c r="FXS309" s="34"/>
      <c r="FXT309" s="34"/>
      <c r="FXU309" s="34"/>
      <c r="FXV309" s="34"/>
      <c r="FXW309" s="34"/>
      <c r="FXX309" s="34"/>
      <c r="FXY309" s="34"/>
      <c r="FXZ309" s="34"/>
      <c r="FYA309" s="34"/>
      <c r="FYB309" s="34"/>
      <c r="FYC309" s="34"/>
      <c r="FYD309" s="34"/>
      <c r="FYE309" s="34"/>
      <c r="FYF309" s="34"/>
      <c r="FYG309" s="34"/>
      <c r="FYH309" s="34"/>
      <c r="FYI309" s="34"/>
      <c r="FYJ309" s="34"/>
      <c r="FYK309" s="34"/>
      <c r="FYL309" s="34"/>
      <c r="FYM309" s="34"/>
      <c r="FYN309" s="34"/>
      <c r="FYO309" s="34"/>
      <c r="FYP309" s="34"/>
      <c r="FYQ309" s="34"/>
      <c r="FYR309" s="34"/>
      <c r="FYS309" s="34"/>
      <c r="FYT309" s="34"/>
      <c r="FYU309" s="34"/>
      <c r="FYV309" s="34"/>
      <c r="FYW309" s="34"/>
      <c r="FYX309" s="34"/>
      <c r="FYY309" s="34"/>
      <c r="FYZ309" s="34"/>
      <c r="FZA309" s="34"/>
      <c r="FZB309" s="34"/>
      <c r="FZC309" s="34"/>
      <c r="FZD309" s="34"/>
      <c r="FZE309" s="34"/>
      <c r="FZF309" s="34"/>
      <c r="FZG309" s="34"/>
      <c r="FZH309" s="34"/>
      <c r="FZI309" s="34"/>
      <c r="FZJ309" s="34"/>
      <c r="FZK309" s="34"/>
      <c r="FZL309" s="34"/>
      <c r="FZM309" s="34"/>
      <c r="FZN309" s="34"/>
      <c r="FZO309" s="34"/>
      <c r="FZP309" s="34"/>
      <c r="FZQ309" s="34"/>
      <c r="FZR309" s="34"/>
      <c r="FZS309" s="34"/>
      <c r="FZT309" s="34"/>
      <c r="FZU309" s="34"/>
      <c r="FZV309" s="34"/>
      <c r="FZW309" s="34"/>
      <c r="FZX309" s="34"/>
      <c r="FZY309" s="34"/>
      <c r="FZZ309" s="34"/>
      <c r="GAA309" s="34"/>
      <c r="GAB309" s="34"/>
      <c r="GAC309" s="34"/>
      <c r="GAD309" s="34"/>
      <c r="GAE309" s="34"/>
      <c r="GAF309" s="34"/>
      <c r="GAG309" s="34"/>
      <c r="GAH309" s="34"/>
      <c r="GAI309" s="34"/>
      <c r="GAJ309" s="34"/>
      <c r="GAK309" s="34"/>
      <c r="GAL309" s="34"/>
      <c r="GAM309" s="34"/>
      <c r="GAN309" s="34"/>
      <c r="GAO309" s="34"/>
      <c r="GAP309" s="34"/>
      <c r="GAQ309" s="34"/>
      <c r="GAR309" s="34"/>
      <c r="GAS309" s="34"/>
      <c r="GAT309" s="34"/>
      <c r="GAU309" s="34"/>
      <c r="GAV309" s="34"/>
      <c r="GAW309" s="34"/>
      <c r="GAX309" s="34"/>
      <c r="GAY309" s="34"/>
      <c r="GAZ309" s="34"/>
      <c r="GBA309" s="34"/>
      <c r="GBB309" s="34"/>
      <c r="GBC309" s="34"/>
      <c r="GBD309" s="34"/>
      <c r="GBE309" s="34"/>
      <c r="GBF309" s="34"/>
      <c r="GBG309" s="34"/>
      <c r="GBH309" s="34"/>
      <c r="GBI309" s="34"/>
      <c r="GBJ309" s="34"/>
      <c r="GBK309" s="34"/>
      <c r="GBL309" s="34"/>
      <c r="GBM309" s="34"/>
      <c r="GBN309" s="34"/>
      <c r="GBO309" s="34"/>
      <c r="GBP309" s="34"/>
      <c r="GBQ309" s="34"/>
      <c r="GBR309" s="34"/>
      <c r="GBS309" s="34"/>
      <c r="GBT309" s="34"/>
      <c r="GBU309" s="34"/>
      <c r="GBV309" s="34"/>
      <c r="GBW309" s="34"/>
      <c r="GBX309" s="34"/>
      <c r="GBY309" s="34"/>
      <c r="GBZ309" s="34"/>
      <c r="GCA309" s="34"/>
      <c r="GCB309" s="34"/>
      <c r="GCC309" s="34"/>
      <c r="GCD309" s="34"/>
      <c r="GCE309" s="34"/>
      <c r="GCF309" s="34"/>
      <c r="GCG309" s="34"/>
      <c r="GCH309" s="34"/>
      <c r="GCI309" s="34"/>
      <c r="GCJ309" s="34"/>
      <c r="GCK309" s="34"/>
      <c r="GCL309" s="34"/>
      <c r="GCM309" s="34"/>
      <c r="GCN309" s="34"/>
      <c r="GCO309" s="34"/>
      <c r="GCP309" s="34"/>
      <c r="GCQ309" s="34"/>
      <c r="GCR309" s="34"/>
      <c r="GCS309" s="34"/>
      <c r="GCT309" s="34"/>
      <c r="GCU309" s="34"/>
      <c r="GCV309" s="34"/>
      <c r="GCW309" s="34"/>
      <c r="GCX309" s="34"/>
      <c r="GCY309" s="34"/>
      <c r="GCZ309" s="34"/>
      <c r="GDA309" s="34"/>
      <c r="GDB309" s="34"/>
      <c r="GDC309" s="34"/>
      <c r="GDD309" s="34"/>
      <c r="GDE309" s="34"/>
      <c r="GDF309" s="34"/>
      <c r="GDG309" s="34"/>
      <c r="GDH309" s="34"/>
      <c r="GDI309" s="34"/>
      <c r="GDJ309" s="34"/>
      <c r="GDK309" s="34"/>
      <c r="GDL309" s="34"/>
      <c r="GDM309" s="34"/>
      <c r="GDN309" s="34"/>
      <c r="GDO309" s="34"/>
      <c r="GDP309" s="34"/>
      <c r="GDQ309" s="34"/>
      <c r="GDR309" s="34"/>
      <c r="GDS309" s="34"/>
      <c r="GDT309" s="34"/>
      <c r="GDU309" s="34"/>
      <c r="GDV309" s="34"/>
      <c r="GDW309" s="34"/>
      <c r="GDX309" s="34"/>
      <c r="GDY309" s="34"/>
      <c r="GDZ309" s="34"/>
      <c r="GEA309" s="34"/>
      <c r="GEB309" s="34"/>
      <c r="GEC309" s="34"/>
      <c r="GED309" s="34"/>
      <c r="GEE309" s="34"/>
      <c r="GEF309" s="34"/>
      <c r="GEG309" s="34"/>
      <c r="GEH309" s="34"/>
      <c r="GEI309" s="34"/>
      <c r="GEJ309" s="34"/>
      <c r="GEK309" s="34"/>
      <c r="GEL309" s="34"/>
      <c r="GEM309" s="34"/>
      <c r="GEN309" s="34"/>
      <c r="GEO309" s="34"/>
      <c r="GEP309" s="34"/>
      <c r="GEQ309" s="34"/>
      <c r="GER309" s="34"/>
      <c r="GES309" s="34"/>
      <c r="GET309" s="34"/>
      <c r="GEU309" s="34"/>
      <c r="GEV309" s="34"/>
      <c r="GEW309" s="34"/>
      <c r="GEX309" s="34"/>
      <c r="GEY309" s="34"/>
      <c r="GEZ309" s="34"/>
      <c r="GFA309" s="34"/>
      <c r="GFB309" s="34"/>
      <c r="GFC309" s="34"/>
      <c r="GFD309" s="34"/>
      <c r="GFE309" s="34"/>
      <c r="GFF309" s="34"/>
      <c r="GFG309" s="34"/>
      <c r="GFH309" s="34"/>
      <c r="GFI309" s="34"/>
      <c r="GFJ309" s="34"/>
      <c r="GFK309" s="34"/>
      <c r="GFL309" s="34"/>
      <c r="GFM309" s="34"/>
      <c r="GFN309" s="34"/>
      <c r="GFO309" s="34"/>
      <c r="GFP309" s="34"/>
      <c r="GFQ309" s="34"/>
      <c r="GFR309" s="34"/>
      <c r="GFS309" s="34"/>
      <c r="GFT309" s="34"/>
      <c r="GFU309" s="34"/>
      <c r="GFV309" s="34"/>
      <c r="GFW309" s="34"/>
      <c r="GFX309" s="34"/>
      <c r="GFY309" s="34"/>
      <c r="GFZ309" s="34"/>
      <c r="GGA309" s="34"/>
      <c r="GGB309" s="34"/>
      <c r="GGC309" s="34"/>
      <c r="GGD309" s="34"/>
      <c r="GGE309" s="34"/>
      <c r="GGF309" s="34"/>
      <c r="GGG309" s="34"/>
      <c r="GGH309" s="34"/>
      <c r="GGI309" s="34"/>
      <c r="GGJ309" s="34"/>
      <c r="GGK309" s="34"/>
      <c r="GGL309" s="34"/>
      <c r="GGM309" s="34"/>
      <c r="GGN309" s="34"/>
      <c r="GGO309" s="34"/>
      <c r="GGP309" s="34"/>
      <c r="GGQ309" s="34"/>
      <c r="GGR309" s="34"/>
      <c r="GGS309" s="34"/>
      <c r="GGT309" s="34"/>
      <c r="GGU309" s="34"/>
      <c r="GGV309" s="34"/>
      <c r="GGW309" s="34"/>
      <c r="GGX309" s="34"/>
      <c r="GGY309" s="34"/>
      <c r="GGZ309" s="34"/>
      <c r="GHA309" s="34"/>
      <c r="GHB309" s="34"/>
      <c r="GHC309" s="34"/>
      <c r="GHD309" s="34"/>
      <c r="GHE309" s="34"/>
      <c r="GHF309" s="34"/>
      <c r="GHG309" s="34"/>
      <c r="GHH309" s="34"/>
      <c r="GHI309" s="34"/>
      <c r="GHJ309" s="34"/>
      <c r="GHK309" s="34"/>
      <c r="GHL309" s="34"/>
      <c r="GHM309" s="34"/>
      <c r="GHN309" s="34"/>
      <c r="GHO309" s="34"/>
      <c r="GHP309" s="34"/>
      <c r="GHQ309" s="34"/>
      <c r="GHR309" s="34"/>
      <c r="GHS309" s="34"/>
      <c r="GHT309" s="34"/>
      <c r="GHU309" s="34"/>
      <c r="GHV309" s="34"/>
      <c r="GHW309" s="34"/>
      <c r="GHX309" s="34"/>
      <c r="GHY309" s="34"/>
      <c r="GHZ309" s="34"/>
      <c r="GIA309" s="34"/>
      <c r="GIB309" s="34"/>
      <c r="GIC309" s="34"/>
      <c r="GID309" s="34"/>
      <c r="GIE309" s="34"/>
      <c r="GIF309" s="34"/>
      <c r="GIG309" s="34"/>
      <c r="GIH309" s="34"/>
      <c r="GII309" s="34"/>
      <c r="GIJ309" s="34"/>
      <c r="GIK309" s="34"/>
      <c r="GIL309" s="34"/>
      <c r="GIM309" s="34"/>
      <c r="GIN309" s="34"/>
      <c r="GIO309" s="34"/>
      <c r="GIP309" s="34"/>
      <c r="GIQ309" s="34"/>
      <c r="GIR309" s="34"/>
      <c r="GIS309" s="34"/>
      <c r="GIT309" s="34"/>
      <c r="GIU309" s="34"/>
      <c r="GIV309" s="34"/>
      <c r="GIW309" s="34"/>
      <c r="GIX309" s="34"/>
      <c r="GIY309" s="34"/>
      <c r="GIZ309" s="34"/>
      <c r="GJA309" s="34"/>
      <c r="GJB309" s="34"/>
      <c r="GJC309" s="34"/>
      <c r="GJD309" s="34"/>
      <c r="GJE309" s="34"/>
      <c r="GJF309" s="34"/>
      <c r="GJG309" s="34"/>
      <c r="GJH309" s="34"/>
      <c r="GJI309" s="34"/>
      <c r="GJJ309" s="34"/>
      <c r="GJK309" s="34"/>
      <c r="GJL309" s="34"/>
      <c r="GJM309" s="34"/>
      <c r="GJN309" s="34"/>
      <c r="GJO309" s="34"/>
      <c r="GJP309" s="34"/>
      <c r="GJQ309" s="34"/>
      <c r="GJR309" s="34"/>
      <c r="GJS309" s="34"/>
      <c r="GJT309" s="34"/>
      <c r="GJU309" s="34"/>
      <c r="GJV309" s="34"/>
      <c r="GJW309" s="34"/>
      <c r="GJX309" s="34"/>
      <c r="GJY309" s="34"/>
      <c r="GJZ309" s="34"/>
      <c r="GKA309" s="34"/>
      <c r="GKB309" s="34"/>
      <c r="GKC309" s="34"/>
      <c r="GKD309" s="34"/>
      <c r="GKE309" s="34"/>
      <c r="GKF309" s="34"/>
      <c r="GKG309" s="34"/>
      <c r="GKH309" s="34"/>
      <c r="GKI309" s="34"/>
      <c r="GKJ309" s="34"/>
      <c r="GKK309" s="34"/>
      <c r="GKL309" s="34"/>
      <c r="GKM309" s="34"/>
      <c r="GKN309" s="34"/>
      <c r="GKO309" s="34"/>
      <c r="GKP309" s="34"/>
      <c r="GKQ309" s="34"/>
      <c r="GKR309" s="34"/>
      <c r="GKS309" s="34"/>
      <c r="GKT309" s="34"/>
      <c r="GKU309" s="34"/>
      <c r="GKV309" s="34"/>
      <c r="GKW309" s="34"/>
      <c r="GKX309" s="34"/>
      <c r="GKY309" s="34"/>
      <c r="GKZ309" s="34"/>
      <c r="GLA309" s="34"/>
      <c r="GLB309" s="34"/>
      <c r="GLC309" s="34"/>
      <c r="GLD309" s="34"/>
      <c r="GLE309" s="34"/>
      <c r="GLF309" s="34"/>
      <c r="GLG309" s="34"/>
      <c r="GLH309" s="34"/>
      <c r="GLI309" s="34"/>
      <c r="GLJ309" s="34"/>
      <c r="GLK309" s="34"/>
      <c r="GLL309" s="34"/>
      <c r="GLM309" s="34"/>
      <c r="GLN309" s="34"/>
      <c r="GLO309" s="34"/>
      <c r="GLP309" s="34"/>
      <c r="GLQ309" s="34"/>
      <c r="GLR309" s="34"/>
      <c r="GLS309" s="34"/>
      <c r="GLT309" s="34"/>
      <c r="GLU309" s="34"/>
      <c r="GLV309" s="34"/>
      <c r="GLW309" s="34"/>
      <c r="GLX309" s="34"/>
      <c r="GLY309" s="34"/>
      <c r="GLZ309" s="34"/>
      <c r="GMA309" s="34"/>
      <c r="GMB309" s="34"/>
      <c r="GMC309" s="34"/>
      <c r="GMD309" s="34"/>
      <c r="GME309" s="34"/>
      <c r="GMF309" s="34"/>
      <c r="GMG309" s="34"/>
      <c r="GMH309" s="34"/>
      <c r="GMI309" s="34"/>
      <c r="GMJ309" s="34"/>
      <c r="GMK309" s="34"/>
      <c r="GML309" s="34"/>
      <c r="GMM309" s="34"/>
      <c r="GMN309" s="34"/>
      <c r="GMO309" s="34"/>
      <c r="GMP309" s="34"/>
      <c r="GMQ309" s="34"/>
      <c r="GMR309" s="34"/>
      <c r="GMS309" s="34"/>
      <c r="GMT309" s="34"/>
      <c r="GMU309" s="34"/>
      <c r="GMV309" s="34"/>
      <c r="GMW309" s="34"/>
      <c r="GMX309" s="34"/>
      <c r="GMY309" s="34"/>
      <c r="GMZ309" s="34"/>
      <c r="GNA309" s="34"/>
      <c r="GNB309" s="34"/>
      <c r="GNC309" s="34"/>
      <c r="GND309" s="34"/>
      <c r="GNE309" s="34"/>
      <c r="GNF309" s="34"/>
      <c r="GNG309" s="34"/>
      <c r="GNH309" s="34"/>
      <c r="GNI309" s="34"/>
      <c r="GNJ309" s="34"/>
      <c r="GNK309" s="34"/>
      <c r="GNL309" s="34"/>
      <c r="GNM309" s="34"/>
      <c r="GNN309" s="34"/>
      <c r="GNO309" s="34"/>
      <c r="GNP309" s="34"/>
      <c r="GNQ309" s="34"/>
      <c r="GNR309" s="34"/>
      <c r="GNS309" s="34"/>
      <c r="GNT309" s="34"/>
      <c r="GNU309" s="34"/>
      <c r="GNV309" s="34"/>
      <c r="GNW309" s="34"/>
      <c r="GNX309" s="34"/>
      <c r="GNY309" s="34"/>
      <c r="GNZ309" s="34"/>
      <c r="GOA309" s="34"/>
      <c r="GOB309" s="34"/>
      <c r="GOC309" s="34"/>
      <c r="GOD309" s="34"/>
      <c r="GOE309" s="34"/>
      <c r="GOF309" s="34"/>
      <c r="GOG309" s="34"/>
      <c r="GOH309" s="34"/>
      <c r="GOI309" s="34"/>
      <c r="GOJ309" s="34"/>
      <c r="GOK309" s="34"/>
      <c r="GOL309" s="34"/>
      <c r="GOM309" s="34"/>
      <c r="GON309" s="34"/>
      <c r="GOO309" s="34"/>
      <c r="GOP309" s="34"/>
      <c r="GOQ309" s="34"/>
      <c r="GOR309" s="34"/>
      <c r="GOS309" s="34"/>
      <c r="GOT309" s="34"/>
      <c r="GOU309" s="34"/>
      <c r="GOV309" s="34"/>
      <c r="GOW309" s="34"/>
      <c r="GOX309" s="34"/>
      <c r="GOY309" s="34"/>
      <c r="GOZ309" s="34"/>
      <c r="GPA309" s="34"/>
      <c r="GPB309" s="34"/>
      <c r="GPC309" s="34"/>
      <c r="GPD309" s="34"/>
      <c r="GPE309" s="34"/>
      <c r="GPF309" s="34"/>
      <c r="GPG309" s="34"/>
      <c r="GPH309" s="34"/>
      <c r="GPI309" s="34"/>
      <c r="GPJ309" s="34"/>
      <c r="GPK309" s="34"/>
      <c r="GPL309" s="34"/>
      <c r="GPM309" s="34"/>
      <c r="GPN309" s="34"/>
      <c r="GPO309" s="34"/>
      <c r="GPP309" s="34"/>
      <c r="GPQ309" s="34"/>
      <c r="GPR309" s="34"/>
      <c r="GPS309" s="34"/>
      <c r="GPT309" s="34"/>
      <c r="GPU309" s="34"/>
      <c r="GPV309" s="34"/>
      <c r="GPW309" s="34"/>
      <c r="GPX309" s="34"/>
      <c r="GPY309" s="34"/>
      <c r="GPZ309" s="34"/>
      <c r="GQA309" s="34"/>
      <c r="GQB309" s="34"/>
      <c r="GQC309" s="34"/>
      <c r="GQD309" s="34"/>
      <c r="GQE309" s="34"/>
      <c r="GQF309" s="34"/>
      <c r="GQG309" s="34"/>
      <c r="GQH309" s="34"/>
      <c r="GQI309" s="34"/>
      <c r="GQJ309" s="34"/>
      <c r="GQK309" s="34"/>
      <c r="GQL309" s="34"/>
      <c r="GQM309" s="34"/>
      <c r="GQN309" s="34"/>
      <c r="GQO309" s="34"/>
      <c r="GQP309" s="34"/>
      <c r="GQQ309" s="34"/>
      <c r="GQR309" s="34"/>
      <c r="GQS309" s="34"/>
      <c r="GQT309" s="34"/>
      <c r="GQU309" s="34"/>
      <c r="GQV309" s="34"/>
      <c r="GQW309" s="34"/>
      <c r="GQX309" s="34"/>
      <c r="GQY309" s="34"/>
      <c r="GQZ309" s="34"/>
      <c r="GRA309" s="34"/>
      <c r="GRB309" s="34"/>
      <c r="GRC309" s="34"/>
      <c r="GRD309" s="34"/>
      <c r="GRE309" s="34"/>
      <c r="GRF309" s="34"/>
      <c r="GRG309" s="34"/>
      <c r="GRH309" s="34"/>
      <c r="GRI309" s="34"/>
      <c r="GRJ309" s="34"/>
      <c r="GRK309" s="34"/>
      <c r="GRL309" s="34"/>
      <c r="GRM309" s="34"/>
      <c r="GRN309" s="34"/>
      <c r="GRO309" s="34"/>
      <c r="GRP309" s="34"/>
      <c r="GRQ309" s="34"/>
      <c r="GRR309" s="34"/>
      <c r="GRS309" s="34"/>
      <c r="GRT309" s="34"/>
      <c r="GRU309" s="34"/>
      <c r="GRV309" s="34"/>
      <c r="GRW309" s="34"/>
      <c r="GRX309" s="34"/>
      <c r="GRY309" s="34"/>
      <c r="GRZ309" s="34"/>
      <c r="GSA309" s="34"/>
      <c r="GSB309" s="34"/>
      <c r="GSC309" s="34"/>
      <c r="GSD309" s="34"/>
      <c r="GSE309" s="34"/>
      <c r="GSF309" s="34"/>
      <c r="GSG309" s="34"/>
      <c r="GSH309" s="34"/>
      <c r="GSI309" s="34"/>
      <c r="GSJ309" s="34"/>
      <c r="GSK309" s="34"/>
      <c r="GSL309" s="34"/>
      <c r="GSM309" s="34"/>
      <c r="GSN309" s="34"/>
      <c r="GSO309" s="34"/>
      <c r="GSP309" s="34"/>
      <c r="GSQ309" s="34"/>
      <c r="GSR309" s="34"/>
      <c r="GSS309" s="34"/>
      <c r="GST309" s="34"/>
      <c r="GSU309" s="34"/>
      <c r="GSV309" s="34"/>
      <c r="GSW309" s="34"/>
      <c r="GSX309" s="34"/>
      <c r="GSY309" s="34"/>
      <c r="GSZ309" s="34"/>
      <c r="GTA309" s="34"/>
      <c r="GTB309" s="34"/>
      <c r="GTC309" s="34"/>
      <c r="GTD309" s="34"/>
      <c r="GTE309" s="34"/>
      <c r="GTF309" s="34"/>
      <c r="GTG309" s="34"/>
      <c r="GTH309" s="34"/>
      <c r="GTI309" s="34"/>
      <c r="GTJ309" s="34"/>
      <c r="GTK309" s="34"/>
      <c r="GTL309" s="34"/>
      <c r="GTM309" s="34"/>
      <c r="GTN309" s="34"/>
      <c r="GTO309" s="34"/>
      <c r="GTP309" s="34"/>
      <c r="GTQ309" s="34"/>
      <c r="GTR309" s="34"/>
      <c r="GTS309" s="34"/>
      <c r="GTT309" s="34"/>
      <c r="GTU309" s="34"/>
      <c r="GTV309" s="34"/>
      <c r="GTW309" s="34"/>
      <c r="GTX309" s="34"/>
      <c r="GTY309" s="34"/>
      <c r="GTZ309" s="34"/>
      <c r="GUA309" s="34"/>
      <c r="GUB309" s="34"/>
      <c r="GUC309" s="34"/>
      <c r="GUD309" s="34"/>
      <c r="GUE309" s="34"/>
      <c r="GUF309" s="34"/>
      <c r="GUG309" s="34"/>
      <c r="GUH309" s="34"/>
      <c r="GUI309" s="34"/>
      <c r="GUJ309" s="34"/>
      <c r="GUK309" s="34"/>
      <c r="GUL309" s="34"/>
      <c r="GUM309" s="34"/>
      <c r="GUN309" s="34"/>
      <c r="GUO309" s="34"/>
      <c r="GUP309" s="34"/>
      <c r="GUQ309" s="34"/>
      <c r="GUR309" s="34"/>
      <c r="GUS309" s="34"/>
      <c r="GUT309" s="34"/>
      <c r="GUU309" s="34"/>
      <c r="GUV309" s="34"/>
      <c r="GUW309" s="34"/>
      <c r="GUX309" s="34"/>
      <c r="GUY309" s="34"/>
      <c r="GUZ309" s="34"/>
      <c r="GVA309" s="34"/>
      <c r="GVB309" s="34"/>
      <c r="GVC309" s="34"/>
      <c r="GVD309" s="34"/>
      <c r="GVE309" s="34"/>
      <c r="GVF309" s="34"/>
      <c r="GVG309" s="34"/>
      <c r="GVH309" s="34"/>
      <c r="GVI309" s="34"/>
      <c r="GVJ309" s="34"/>
      <c r="GVK309" s="34"/>
      <c r="GVL309" s="34"/>
      <c r="GVM309" s="34"/>
      <c r="GVN309" s="34"/>
      <c r="GVO309" s="34"/>
      <c r="GVP309" s="34"/>
      <c r="GVQ309" s="34"/>
      <c r="GVR309" s="34"/>
      <c r="GVS309" s="34"/>
      <c r="GVT309" s="34"/>
      <c r="GVU309" s="34"/>
      <c r="GVV309" s="34"/>
      <c r="GVW309" s="34"/>
      <c r="GVX309" s="34"/>
      <c r="GVY309" s="34"/>
      <c r="GVZ309" s="34"/>
      <c r="GWA309" s="34"/>
      <c r="GWB309" s="34"/>
      <c r="GWC309" s="34"/>
      <c r="GWD309" s="34"/>
      <c r="GWE309" s="34"/>
      <c r="GWF309" s="34"/>
      <c r="GWG309" s="34"/>
      <c r="GWH309" s="34"/>
      <c r="GWI309" s="34"/>
      <c r="GWJ309" s="34"/>
      <c r="GWK309" s="34"/>
      <c r="GWL309" s="34"/>
      <c r="GWM309" s="34"/>
      <c r="GWN309" s="34"/>
      <c r="GWO309" s="34"/>
      <c r="GWP309" s="34"/>
      <c r="GWQ309" s="34"/>
      <c r="GWR309" s="34"/>
      <c r="GWS309" s="34"/>
      <c r="GWT309" s="34"/>
      <c r="GWU309" s="34"/>
      <c r="GWV309" s="34"/>
      <c r="GWW309" s="34"/>
      <c r="GWX309" s="34"/>
      <c r="GWY309" s="34"/>
      <c r="GWZ309" s="34"/>
      <c r="GXA309" s="34"/>
      <c r="GXB309" s="34"/>
      <c r="GXC309" s="34"/>
      <c r="GXD309" s="34"/>
      <c r="GXE309" s="34"/>
      <c r="GXF309" s="34"/>
      <c r="GXG309" s="34"/>
      <c r="GXH309" s="34"/>
      <c r="GXI309" s="34"/>
      <c r="GXJ309" s="34"/>
      <c r="GXK309" s="34"/>
      <c r="GXL309" s="34"/>
      <c r="GXM309" s="34"/>
      <c r="GXN309" s="34"/>
      <c r="GXO309" s="34"/>
      <c r="GXP309" s="34"/>
      <c r="GXQ309" s="34"/>
      <c r="GXR309" s="34"/>
      <c r="GXS309" s="34"/>
      <c r="GXT309" s="34"/>
      <c r="GXU309" s="34"/>
      <c r="GXV309" s="34"/>
      <c r="GXW309" s="34"/>
      <c r="GXX309" s="34"/>
      <c r="GXY309" s="34"/>
      <c r="GXZ309" s="34"/>
      <c r="GYA309" s="34"/>
      <c r="GYB309" s="34"/>
      <c r="GYC309" s="34"/>
      <c r="GYD309" s="34"/>
      <c r="GYE309" s="34"/>
      <c r="GYF309" s="34"/>
      <c r="GYG309" s="34"/>
      <c r="GYH309" s="34"/>
      <c r="GYI309" s="34"/>
      <c r="GYJ309" s="34"/>
      <c r="GYK309" s="34"/>
      <c r="GYL309" s="34"/>
      <c r="GYM309" s="34"/>
      <c r="GYN309" s="34"/>
      <c r="GYO309" s="34"/>
      <c r="GYP309" s="34"/>
      <c r="GYQ309" s="34"/>
      <c r="GYR309" s="34"/>
      <c r="GYS309" s="34"/>
      <c r="GYT309" s="34"/>
      <c r="GYU309" s="34"/>
      <c r="GYV309" s="34"/>
      <c r="GYW309" s="34"/>
      <c r="GYX309" s="34"/>
      <c r="GYY309" s="34"/>
      <c r="GYZ309" s="34"/>
      <c r="GZA309" s="34"/>
      <c r="GZB309" s="34"/>
      <c r="GZC309" s="34"/>
      <c r="GZD309" s="34"/>
      <c r="GZE309" s="34"/>
      <c r="GZF309" s="34"/>
      <c r="GZG309" s="34"/>
      <c r="GZH309" s="34"/>
      <c r="GZI309" s="34"/>
      <c r="GZJ309" s="34"/>
      <c r="GZK309" s="34"/>
      <c r="GZL309" s="34"/>
      <c r="GZM309" s="34"/>
      <c r="GZN309" s="34"/>
      <c r="GZO309" s="34"/>
      <c r="GZP309" s="34"/>
      <c r="GZQ309" s="34"/>
      <c r="GZR309" s="34"/>
      <c r="GZS309" s="34"/>
      <c r="GZT309" s="34"/>
      <c r="GZU309" s="34"/>
      <c r="GZV309" s="34"/>
      <c r="GZW309" s="34"/>
      <c r="GZX309" s="34"/>
      <c r="GZY309" s="34"/>
      <c r="GZZ309" s="34"/>
      <c r="HAA309" s="34"/>
      <c r="HAB309" s="34"/>
      <c r="HAC309" s="34"/>
      <c r="HAD309" s="34"/>
      <c r="HAE309" s="34"/>
      <c r="HAF309" s="34"/>
      <c r="HAG309" s="34"/>
      <c r="HAH309" s="34"/>
      <c r="HAI309" s="34"/>
      <c r="HAJ309" s="34"/>
      <c r="HAK309" s="34"/>
      <c r="HAL309" s="34"/>
      <c r="HAM309" s="34"/>
      <c r="HAN309" s="34"/>
      <c r="HAO309" s="34"/>
      <c r="HAP309" s="34"/>
      <c r="HAQ309" s="34"/>
      <c r="HAR309" s="34"/>
      <c r="HAS309" s="34"/>
      <c r="HAT309" s="34"/>
      <c r="HAU309" s="34"/>
      <c r="HAV309" s="34"/>
      <c r="HAW309" s="34"/>
      <c r="HAX309" s="34"/>
      <c r="HAY309" s="34"/>
      <c r="HAZ309" s="34"/>
      <c r="HBA309" s="34"/>
      <c r="HBB309" s="34"/>
      <c r="HBC309" s="34"/>
      <c r="HBD309" s="34"/>
      <c r="HBE309" s="34"/>
      <c r="HBF309" s="34"/>
      <c r="HBG309" s="34"/>
      <c r="HBH309" s="34"/>
      <c r="HBI309" s="34"/>
      <c r="HBJ309" s="34"/>
      <c r="HBK309" s="34"/>
      <c r="HBL309" s="34"/>
      <c r="HBM309" s="34"/>
      <c r="HBN309" s="34"/>
      <c r="HBO309" s="34"/>
      <c r="HBP309" s="34"/>
      <c r="HBQ309" s="34"/>
      <c r="HBR309" s="34"/>
      <c r="HBS309" s="34"/>
      <c r="HBT309" s="34"/>
      <c r="HBU309" s="34"/>
      <c r="HBV309" s="34"/>
      <c r="HBW309" s="34"/>
      <c r="HBX309" s="34"/>
      <c r="HBY309" s="34"/>
      <c r="HBZ309" s="34"/>
      <c r="HCA309" s="34"/>
      <c r="HCB309" s="34"/>
      <c r="HCC309" s="34"/>
      <c r="HCD309" s="34"/>
      <c r="HCE309" s="34"/>
      <c r="HCF309" s="34"/>
      <c r="HCG309" s="34"/>
      <c r="HCH309" s="34"/>
      <c r="HCI309" s="34"/>
      <c r="HCJ309" s="34"/>
      <c r="HCK309" s="34"/>
      <c r="HCL309" s="34"/>
      <c r="HCM309" s="34"/>
      <c r="HCN309" s="34"/>
      <c r="HCO309" s="34"/>
      <c r="HCP309" s="34"/>
      <c r="HCQ309" s="34"/>
      <c r="HCR309" s="34"/>
      <c r="HCS309" s="34"/>
      <c r="HCT309" s="34"/>
      <c r="HCU309" s="34"/>
      <c r="HCV309" s="34"/>
      <c r="HCW309" s="34"/>
      <c r="HCX309" s="34"/>
      <c r="HCY309" s="34"/>
      <c r="HCZ309" s="34"/>
      <c r="HDA309" s="34"/>
      <c r="HDB309" s="34"/>
      <c r="HDC309" s="34"/>
      <c r="HDD309" s="34"/>
      <c r="HDE309" s="34"/>
      <c r="HDF309" s="34"/>
      <c r="HDG309" s="34"/>
      <c r="HDH309" s="34"/>
      <c r="HDI309" s="34"/>
      <c r="HDJ309" s="34"/>
      <c r="HDK309" s="34"/>
      <c r="HDL309" s="34"/>
      <c r="HDM309" s="34"/>
      <c r="HDN309" s="34"/>
      <c r="HDO309" s="34"/>
      <c r="HDP309" s="34"/>
      <c r="HDQ309" s="34"/>
      <c r="HDR309" s="34"/>
      <c r="HDS309" s="34"/>
      <c r="HDT309" s="34"/>
      <c r="HDU309" s="34"/>
      <c r="HDV309" s="34"/>
      <c r="HDW309" s="34"/>
      <c r="HDX309" s="34"/>
      <c r="HDY309" s="34"/>
      <c r="HDZ309" s="34"/>
      <c r="HEA309" s="34"/>
      <c r="HEB309" s="34"/>
      <c r="HEC309" s="34"/>
      <c r="HED309" s="34"/>
      <c r="HEE309" s="34"/>
      <c r="HEF309" s="34"/>
      <c r="HEG309" s="34"/>
      <c r="HEH309" s="34"/>
      <c r="HEI309" s="34"/>
      <c r="HEJ309" s="34"/>
      <c r="HEK309" s="34"/>
      <c r="HEL309" s="34"/>
      <c r="HEM309" s="34"/>
      <c r="HEN309" s="34"/>
      <c r="HEO309" s="34"/>
      <c r="HEP309" s="34"/>
      <c r="HEQ309" s="34"/>
      <c r="HER309" s="34"/>
      <c r="HES309" s="34"/>
      <c r="HET309" s="34"/>
      <c r="HEU309" s="34"/>
      <c r="HEV309" s="34"/>
      <c r="HEW309" s="34"/>
      <c r="HEX309" s="34"/>
      <c r="HEY309" s="34"/>
      <c r="HEZ309" s="34"/>
      <c r="HFA309" s="34"/>
      <c r="HFB309" s="34"/>
      <c r="HFC309" s="34"/>
      <c r="HFD309" s="34"/>
      <c r="HFE309" s="34"/>
      <c r="HFF309" s="34"/>
      <c r="HFG309" s="34"/>
      <c r="HFH309" s="34"/>
      <c r="HFI309" s="34"/>
      <c r="HFJ309" s="34"/>
      <c r="HFK309" s="34"/>
      <c r="HFL309" s="34"/>
      <c r="HFM309" s="34"/>
      <c r="HFN309" s="34"/>
      <c r="HFO309" s="34"/>
      <c r="HFP309" s="34"/>
      <c r="HFQ309" s="34"/>
      <c r="HFR309" s="34"/>
      <c r="HFS309" s="34"/>
      <c r="HFT309" s="34"/>
      <c r="HFU309" s="34"/>
      <c r="HFV309" s="34"/>
      <c r="HFW309" s="34"/>
      <c r="HFX309" s="34"/>
      <c r="HFY309" s="34"/>
      <c r="HFZ309" s="34"/>
      <c r="HGA309" s="34"/>
      <c r="HGB309" s="34"/>
      <c r="HGC309" s="34"/>
      <c r="HGD309" s="34"/>
      <c r="HGE309" s="34"/>
      <c r="HGF309" s="34"/>
      <c r="HGG309" s="34"/>
      <c r="HGH309" s="34"/>
      <c r="HGI309" s="34"/>
      <c r="HGJ309" s="34"/>
      <c r="HGK309" s="34"/>
      <c r="HGL309" s="34"/>
      <c r="HGM309" s="34"/>
      <c r="HGN309" s="34"/>
      <c r="HGO309" s="34"/>
      <c r="HGP309" s="34"/>
      <c r="HGQ309" s="34"/>
      <c r="HGR309" s="34"/>
      <c r="HGS309" s="34"/>
      <c r="HGT309" s="34"/>
      <c r="HGU309" s="34"/>
      <c r="HGV309" s="34"/>
      <c r="HGW309" s="34"/>
      <c r="HGX309" s="34"/>
      <c r="HGY309" s="34"/>
      <c r="HGZ309" s="34"/>
      <c r="HHA309" s="34"/>
      <c r="HHB309" s="34"/>
      <c r="HHC309" s="34"/>
      <c r="HHD309" s="34"/>
      <c r="HHE309" s="34"/>
      <c r="HHF309" s="34"/>
      <c r="HHG309" s="34"/>
      <c r="HHH309" s="34"/>
      <c r="HHI309" s="34"/>
      <c r="HHJ309" s="34"/>
      <c r="HHK309" s="34"/>
      <c r="HHL309" s="34"/>
      <c r="HHM309" s="34"/>
      <c r="HHN309" s="34"/>
      <c r="HHO309" s="34"/>
      <c r="HHP309" s="34"/>
      <c r="HHQ309" s="34"/>
      <c r="HHR309" s="34"/>
      <c r="HHS309" s="34"/>
      <c r="HHT309" s="34"/>
      <c r="HHU309" s="34"/>
      <c r="HHV309" s="34"/>
      <c r="HHW309" s="34"/>
      <c r="HHX309" s="34"/>
      <c r="HHY309" s="34"/>
      <c r="HHZ309" s="34"/>
      <c r="HIA309" s="34"/>
      <c r="HIB309" s="34"/>
      <c r="HIC309" s="34"/>
      <c r="HID309" s="34"/>
      <c r="HIE309" s="34"/>
      <c r="HIF309" s="34"/>
      <c r="HIG309" s="34"/>
      <c r="HIH309" s="34"/>
      <c r="HII309" s="34"/>
      <c r="HIJ309" s="34"/>
      <c r="HIK309" s="34"/>
      <c r="HIL309" s="34"/>
      <c r="HIM309" s="34"/>
      <c r="HIN309" s="34"/>
      <c r="HIO309" s="34"/>
      <c r="HIP309" s="34"/>
      <c r="HIQ309" s="34"/>
      <c r="HIR309" s="34"/>
      <c r="HIS309" s="34"/>
      <c r="HIT309" s="34"/>
      <c r="HIU309" s="34"/>
      <c r="HIV309" s="34"/>
      <c r="HIW309" s="34"/>
      <c r="HIX309" s="34"/>
      <c r="HIY309" s="34"/>
      <c r="HIZ309" s="34"/>
      <c r="HJA309" s="34"/>
      <c r="HJB309" s="34"/>
      <c r="HJC309" s="34"/>
      <c r="HJD309" s="34"/>
      <c r="HJE309" s="34"/>
      <c r="HJF309" s="34"/>
      <c r="HJG309" s="34"/>
      <c r="HJH309" s="34"/>
      <c r="HJI309" s="34"/>
      <c r="HJJ309" s="34"/>
      <c r="HJK309" s="34"/>
      <c r="HJL309" s="34"/>
      <c r="HJM309" s="34"/>
      <c r="HJN309" s="34"/>
      <c r="HJO309" s="34"/>
      <c r="HJP309" s="34"/>
      <c r="HJQ309" s="34"/>
      <c r="HJR309" s="34"/>
      <c r="HJS309" s="34"/>
      <c r="HJT309" s="34"/>
      <c r="HJU309" s="34"/>
      <c r="HJV309" s="34"/>
      <c r="HJW309" s="34"/>
      <c r="HJX309" s="34"/>
      <c r="HJY309" s="34"/>
      <c r="HJZ309" s="34"/>
      <c r="HKA309" s="34"/>
      <c r="HKB309" s="34"/>
      <c r="HKC309" s="34"/>
      <c r="HKD309" s="34"/>
      <c r="HKE309" s="34"/>
      <c r="HKF309" s="34"/>
      <c r="HKG309" s="34"/>
      <c r="HKH309" s="34"/>
      <c r="HKI309" s="34"/>
      <c r="HKJ309" s="34"/>
      <c r="HKK309" s="34"/>
      <c r="HKL309" s="34"/>
      <c r="HKM309" s="34"/>
      <c r="HKN309" s="34"/>
      <c r="HKO309" s="34"/>
      <c r="HKP309" s="34"/>
      <c r="HKQ309" s="34"/>
      <c r="HKR309" s="34"/>
      <c r="HKS309" s="34"/>
      <c r="HKT309" s="34"/>
      <c r="HKU309" s="34"/>
      <c r="HKV309" s="34"/>
      <c r="HKW309" s="34"/>
      <c r="HKX309" s="34"/>
      <c r="HKY309" s="34"/>
      <c r="HKZ309" s="34"/>
      <c r="HLA309" s="34"/>
      <c r="HLB309" s="34"/>
      <c r="HLC309" s="34"/>
      <c r="HLD309" s="34"/>
      <c r="HLE309" s="34"/>
      <c r="HLF309" s="34"/>
      <c r="HLG309" s="34"/>
      <c r="HLH309" s="34"/>
      <c r="HLI309" s="34"/>
      <c r="HLJ309" s="34"/>
      <c r="HLK309" s="34"/>
      <c r="HLL309" s="34"/>
      <c r="HLM309" s="34"/>
      <c r="HLN309" s="34"/>
      <c r="HLO309" s="34"/>
      <c r="HLP309" s="34"/>
      <c r="HLQ309" s="34"/>
      <c r="HLR309" s="34"/>
      <c r="HLS309" s="34"/>
      <c r="HLT309" s="34"/>
      <c r="HLU309" s="34"/>
      <c r="HLV309" s="34"/>
      <c r="HLW309" s="34"/>
      <c r="HLX309" s="34"/>
      <c r="HLY309" s="34"/>
      <c r="HLZ309" s="34"/>
      <c r="HMA309" s="34"/>
      <c r="HMB309" s="34"/>
      <c r="HMC309" s="34"/>
      <c r="HMD309" s="34"/>
      <c r="HME309" s="34"/>
      <c r="HMF309" s="34"/>
      <c r="HMG309" s="34"/>
      <c r="HMH309" s="34"/>
      <c r="HMI309" s="34"/>
      <c r="HMJ309" s="34"/>
      <c r="HMK309" s="34"/>
      <c r="HML309" s="34"/>
      <c r="HMM309" s="34"/>
      <c r="HMN309" s="34"/>
      <c r="HMO309" s="34"/>
      <c r="HMP309" s="34"/>
      <c r="HMQ309" s="34"/>
      <c r="HMR309" s="34"/>
      <c r="HMS309" s="34"/>
      <c r="HMT309" s="34"/>
      <c r="HMU309" s="34"/>
      <c r="HMV309" s="34"/>
      <c r="HMW309" s="34"/>
      <c r="HMX309" s="34"/>
      <c r="HMY309" s="34"/>
      <c r="HMZ309" s="34"/>
      <c r="HNA309" s="34"/>
      <c r="HNB309" s="34"/>
      <c r="HNC309" s="34"/>
      <c r="HND309" s="34"/>
      <c r="HNE309" s="34"/>
      <c r="HNF309" s="34"/>
      <c r="HNG309" s="34"/>
      <c r="HNH309" s="34"/>
      <c r="HNI309" s="34"/>
      <c r="HNJ309" s="34"/>
      <c r="HNK309" s="34"/>
      <c r="HNL309" s="34"/>
      <c r="HNM309" s="34"/>
      <c r="HNN309" s="34"/>
      <c r="HNO309" s="34"/>
      <c r="HNP309" s="34"/>
      <c r="HNQ309" s="34"/>
      <c r="HNR309" s="34"/>
      <c r="HNS309" s="34"/>
      <c r="HNT309" s="34"/>
      <c r="HNU309" s="34"/>
      <c r="HNV309" s="34"/>
      <c r="HNW309" s="34"/>
      <c r="HNX309" s="34"/>
      <c r="HNY309" s="34"/>
      <c r="HNZ309" s="34"/>
      <c r="HOA309" s="34"/>
      <c r="HOB309" s="34"/>
      <c r="HOC309" s="34"/>
      <c r="HOD309" s="34"/>
      <c r="HOE309" s="34"/>
      <c r="HOF309" s="34"/>
      <c r="HOG309" s="34"/>
      <c r="HOH309" s="34"/>
      <c r="HOI309" s="34"/>
      <c r="HOJ309" s="34"/>
      <c r="HOK309" s="34"/>
      <c r="HOL309" s="34"/>
      <c r="HOM309" s="34"/>
      <c r="HON309" s="34"/>
      <c r="HOO309" s="34"/>
      <c r="HOP309" s="34"/>
      <c r="HOQ309" s="34"/>
      <c r="HOR309" s="34"/>
      <c r="HOS309" s="34"/>
      <c r="HOT309" s="34"/>
      <c r="HOU309" s="34"/>
      <c r="HOV309" s="34"/>
      <c r="HOW309" s="34"/>
      <c r="HOX309" s="34"/>
      <c r="HOY309" s="34"/>
      <c r="HOZ309" s="34"/>
      <c r="HPA309" s="34"/>
      <c r="HPB309" s="34"/>
      <c r="HPC309" s="34"/>
      <c r="HPD309" s="34"/>
      <c r="HPE309" s="34"/>
      <c r="HPF309" s="34"/>
      <c r="HPG309" s="34"/>
      <c r="HPH309" s="34"/>
      <c r="HPI309" s="34"/>
      <c r="HPJ309" s="34"/>
      <c r="HPK309" s="34"/>
      <c r="HPL309" s="34"/>
      <c r="HPM309" s="34"/>
      <c r="HPN309" s="34"/>
      <c r="HPO309" s="34"/>
      <c r="HPP309" s="34"/>
      <c r="HPQ309" s="34"/>
      <c r="HPR309" s="34"/>
      <c r="HPS309" s="34"/>
      <c r="HPT309" s="34"/>
      <c r="HPU309" s="34"/>
      <c r="HPV309" s="34"/>
      <c r="HPW309" s="34"/>
      <c r="HPX309" s="34"/>
      <c r="HPY309" s="34"/>
      <c r="HPZ309" s="34"/>
      <c r="HQA309" s="34"/>
      <c r="HQB309" s="34"/>
      <c r="HQC309" s="34"/>
      <c r="HQD309" s="34"/>
      <c r="HQE309" s="34"/>
      <c r="HQF309" s="34"/>
      <c r="HQG309" s="34"/>
      <c r="HQH309" s="34"/>
      <c r="HQI309" s="34"/>
      <c r="HQJ309" s="34"/>
      <c r="HQK309" s="34"/>
      <c r="HQL309" s="34"/>
      <c r="HQM309" s="34"/>
      <c r="HQN309" s="34"/>
      <c r="HQO309" s="34"/>
      <c r="HQP309" s="34"/>
      <c r="HQQ309" s="34"/>
      <c r="HQR309" s="34"/>
      <c r="HQS309" s="34"/>
      <c r="HQT309" s="34"/>
      <c r="HQU309" s="34"/>
      <c r="HQV309" s="34"/>
      <c r="HQW309" s="34"/>
      <c r="HQX309" s="34"/>
      <c r="HQY309" s="34"/>
      <c r="HQZ309" s="34"/>
      <c r="HRA309" s="34"/>
      <c r="HRB309" s="34"/>
      <c r="HRC309" s="34"/>
      <c r="HRD309" s="34"/>
      <c r="HRE309" s="34"/>
      <c r="HRF309" s="34"/>
      <c r="HRG309" s="34"/>
      <c r="HRH309" s="34"/>
      <c r="HRI309" s="34"/>
      <c r="HRJ309" s="34"/>
      <c r="HRK309" s="34"/>
      <c r="HRL309" s="34"/>
      <c r="HRM309" s="34"/>
      <c r="HRN309" s="34"/>
      <c r="HRO309" s="34"/>
      <c r="HRP309" s="34"/>
      <c r="HRQ309" s="34"/>
      <c r="HRR309" s="34"/>
      <c r="HRS309" s="34"/>
      <c r="HRT309" s="34"/>
      <c r="HRU309" s="34"/>
      <c r="HRV309" s="34"/>
      <c r="HRW309" s="34"/>
      <c r="HRX309" s="34"/>
      <c r="HRY309" s="34"/>
      <c r="HRZ309" s="34"/>
      <c r="HSA309" s="34"/>
      <c r="HSB309" s="34"/>
      <c r="HSC309" s="34"/>
      <c r="HSD309" s="34"/>
      <c r="HSE309" s="34"/>
      <c r="HSF309" s="34"/>
      <c r="HSG309" s="34"/>
      <c r="HSH309" s="34"/>
      <c r="HSI309" s="34"/>
      <c r="HSJ309" s="34"/>
      <c r="HSK309" s="34"/>
      <c r="HSL309" s="34"/>
      <c r="HSM309" s="34"/>
      <c r="HSN309" s="34"/>
      <c r="HSO309" s="34"/>
      <c r="HSP309" s="34"/>
      <c r="HSQ309" s="34"/>
      <c r="HSR309" s="34"/>
      <c r="HSS309" s="34"/>
      <c r="HST309" s="34"/>
      <c r="HSU309" s="34"/>
      <c r="HSV309" s="34"/>
      <c r="HSW309" s="34"/>
      <c r="HSX309" s="34"/>
      <c r="HSY309" s="34"/>
      <c r="HSZ309" s="34"/>
      <c r="HTA309" s="34"/>
      <c r="HTB309" s="34"/>
      <c r="HTC309" s="34"/>
      <c r="HTD309" s="34"/>
      <c r="HTE309" s="34"/>
      <c r="HTF309" s="34"/>
      <c r="HTG309" s="34"/>
      <c r="HTH309" s="34"/>
      <c r="HTI309" s="34"/>
      <c r="HTJ309" s="34"/>
      <c r="HTK309" s="34"/>
      <c r="HTL309" s="34"/>
      <c r="HTM309" s="34"/>
      <c r="HTN309" s="34"/>
      <c r="HTO309" s="34"/>
      <c r="HTP309" s="34"/>
      <c r="HTQ309" s="34"/>
      <c r="HTR309" s="34"/>
      <c r="HTS309" s="34"/>
      <c r="HTT309" s="34"/>
      <c r="HTU309" s="34"/>
      <c r="HTV309" s="34"/>
      <c r="HTW309" s="34"/>
      <c r="HTX309" s="34"/>
      <c r="HTY309" s="34"/>
      <c r="HTZ309" s="34"/>
      <c r="HUA309" s="34"/>
      <c r="HUB309" s="34"/>
      <c r="HUC309" s="34"/>
      <c r="HUD309" s="34"/>
      <c r="HUE309" s="34"/>
      <c r="HUF309" s="34"/>
      <c r="HUG309" s="34"/>
      <c r="HUH309" s="34"/>
      <c r="HUI309" s="34"/>
      <c r="HUJ309" s="34"/>
      <c r="HUK309" s="34"/>
      <c r="HUL309" s="34"/>
      <c r="HUM309" s="34"/>
      <c r="HUN309" s="34"/>
      <c r="HUO309" s="34"/>
      <c r="HUP309" s="34"/>
      <c r="HUQ309" s="34"/>
      <c r="HUR309" s="34"/>
      <c r="HUS309" s="34"/>
      <c r="HUT309" s="34"/>
      <c r="HUU309" s="34"/>
      <c r="HUV309" s="34"/>
      <c r="HUW309" s="34"/>
      <c r="HUX309" s="34"/>
      <c r="HUY309" s="34"/>
      <c r="HUZ309" s="34"/>
      <c r="HVA309" s="34"/>
      <c r="HVB309" s="34"/>
      <c r="HVC309" s="34"/>
      <c r="HVD309" s="34"/>
      <c r="HVE309" s="34"/>
      <c r="HVF309" s="34"/>
      <c r="HVG309" s="34"/>
      <c r="HVH309" s="34"/>
      <c r="HVI309" s="34"/>
      <c r="HVJ309" s="34"/>
      <c r="HVK309" s="34"/>
      <c r="HVL309" s="34"/>
      <c r="HVM309" s="34"/>
      <c r="HVN309" s="34"/>
      <c r="HVO309" s="34"/>
      <c r="HVP309" s="34"/>
      <c r="HVQ309" s="34"/>
      <c r="HVR309" s="34"/>
      <c r="HVS309" s="34"/>
      <c r="HVT309" s="34"/>
      <c r="HVU309" s="34"/>
      <c r="HVV309" s="34"/>
      <c r="HVW309" s="34"/>
      <c r="HVX309" s="34"/>
      <c r="HVY309" s="34"/>
      <c r="HVZ309" s="34"/>
      <c r="HWA309" s="34"/>
      <c r="HWB309" s="34"/>
      <c r="HWC309" s="34"/>
      <c r="HWD309" s="34"/>
      <c r="HWE309" s="34"/>
      <c r="HWF309" s="34"/>
      <c r="HWG309" s="34"/>
      <c r="HWH309" s="34"/>
      <c r="HWI309" s="34"/>
      <c r="HWJ309" s="34"/>
      <c r="HWK309" s="34"/>
      <c r="HWL309" s="34"/>
      <c r="HWM309" s="34"/>
      <c r="HWN309" s="34"/>
      <c r="HWO309" s="34"/>
      <c r="HWP309" s="34"/>
      <c r="HWQ309" s="34"/>
      <c r="HWR309" s="34"/>
      <c r="HWS309" s="34"/>
      <c r="HWT309" s="34"/>
      <c r="HWU309" s="34"/>
      <c r="HWV309" s="34"/>
      <c r="HWW309" s="34"/>
      <c r="HWX309" s="34"/>
      <c r="HWY309" s="34"/>
      <c r="HWZ309" s="34"/>
      <c r="HXA309" s="34"/>
      <c r="HXB309" s="34"/>
      <c r="HXC309" s="34"/>
      <c r="HXD309" s="34"/>
      <c r="HXE309" s="34"/>
      <c r="HXF309" s="34"/>
      <c r="HXG309" s="34"/>
      <c r="HXH309" s="34"/>
      <c r="HXI309" s="34"/>
      <c r="HXJ309" s="34"/>
      <c r="HXK309" s="34"/>
      <c r="HXL309" s="34"/>
      <c r="HXM309" s="34"/>
      <c r="HXN309" s="34"/>
      <c r="HXO309" s="34"/>
      <c r="HXP309" s="34"/>
      <c r="HXQ309" s="34"/>
      <c r="HXR309" s="34"/>
      <c r="HXS309" s="34"/>
      <c r="HXT309" s="34"/>
      <c r="HXU309" s="34"/>
      <c r="HXV309" s="34"/>
      <c r="HXW309" s="34"/>
      <c r="HXX309" s="34"/>
      <c r="HXY309" s="34"/>
      <c r="HXZ309" s="34"/>
      <c r="HYA309" s="34"/>
      <c r="HYB309" s="34"/>
      <c r="HYC309" s="34"/>
      <c r="HYD309" s="34"/>
      <c r="HYE309" s="34"/>
      <c r="HYF309" s="34"/>
      <c r="HYG309" s="34"/>
      <c r="HYH309" s="34"/>
      <c r="HYI309" s="34"/>
      <c r="HYJ309" s="34"/>
      <c r="HYK309" s="34"/>
      <c r="HYL309" s="34"/>
      <c r="HYM309" s="34"/>
      <c r="HYN309" s="34"/>
      <c r="HYO309" s="34"/>
      <c r="HYP309" s="34"/>
      <c r="HYQ309" s="34"/>
      <c r="HYR309" s="34"/>
      <c r="HYS309" s="34"/>
      <c r="HYT309" s="34"/>
      <c r="HYU309" s="34"/>
      <c r="HYV309" s="34"/>
      <c r="HYW309" s="34"/>
      <c r="HYX309" s="34"/>
      <c r="HYY309" s="34"/>
      <c r="HYZ309" s="34"/>
      <c r="HZA309" s="34"/>
      <c r="HZB309" s="34"/>
      <c r="HZC309" s="34"/>
      <c r="HZD309" s="34"/>
      <c r="HZE309" s="34"/>
      <c r="HZF309" s="34"/>
      <c r="HZG309" s="34"/>
      <c r="HZH309" s="34"/>
      <c r="HZI309" s="34"/>
      <c r="HZJ309" s="34"/>
      <c r="HZK309" s="34"/>
      <c r="HZL309" s="34"/>
      <c r="HZM309" s="34"/>
      <c r="HZN309" s="34"/>
      <c r="HZO309" s="34"/>
      <c r="HZP309" s="34"/>
      <c r="HZQ309" s="34"/>
      <c r="HZR309" s="34"/>
      <c r="HZS309" s="34"/>
      <c r="HZT309" s="34"/>
      <c r="HZU309" s="34"/>
      <c r="HZV309" s="34"/>
      <c r="HZW309" s="34"/>
      <c r="HZX309" s="34"/>
      <c r="HZY309" s="34"/>
      <c r="HZZ309" s="34"/>
      <c r="IAA309" s="34"/>
      <c r="IAB309" s="34"/>
      <c r="IAC309" s="34"/>
      <c r="IAD309" s="34"/>
      <c r="IAE309" s="34"/>
      <c r="IAF309" s="34"/>
      <c r="IAG309" s="34"/>
      <c r="IAH309" s="34"/>
      <c r="IAI309" s="34"/>
      <c r="IAJ309" s="34"/>
      <c r="IAK309" s="34"/>
      <c r="IAL309" s="34"/>
      <c r="IAM309" s="34"/>
      <c r="IAN309" s="34"/>
      <c r="IAO309" s="34"/>
      <c r="IAP309" s="34"/>
      <c r="IAQ309" s="34"/>
      <c r="IAR309" s="34"/>
      <c r="IAS309" s="34"/>
      <c r="IAT309" s="34"/>
      <c r="IAU309" s="34"/>
      <c r="IAV309" s="34"/>
      <c r="IAW309" s="34"/>
      <c r="IAX309" s="34"/>
      <c r="IAY309" s="34"/>
      <c r="IAZ309" s="34"/>
      <c r="IBA309" s="34"/>
      <c r="IBB309" s="34"/>
      <c r="IBC309" s="34"/>
      <c r="IBD309" s="34"/>
      <c r="IBE309" s="34"/>
      <c r="IBF309" s="34"/>
      <c r="IBG309" s="34"/>
      <c r="IBH309" s="34"/>
      <c r="IBI309" s="34"/>
      <c r="IBJ309" s="34"/>
      <c r="IBK309" s="34"/>
      <c r="IBL309" s="34"/>
      <c r="IBM309" s="34"/>
      <c r="IBN309" s="34"/>
      <c r="IBO309" s="34"/>
      <c r="IBP309" s="34"/>
      <c r="IBQ309" s="34"/>
      <c r="IBR309" s="34"/>
      <c r="IBS309" s="34"/>
      <c r="IBT309" s="34"/>
      <c r="IBU309" s="34"/>
      <c r="IBV309" s="34"/>
      <c r="IBW309" s="34"/>
      <c r="IBX309" s="34"/>
      <c r="IBY309" s="34"/>
      <c r="IBZ309" s="34"/>
      <c r="ICA309" s="34"/>
      <c r="ICB309" s="34"/>
      <c r="ICC309" s="34"/>
      <c r="ICD309" s="34"/>
      <c r="ICE309" s="34"/>
      <c r="ICF309" s="34"/>
      <c r="ICG309" s="34"/>
      <c r="ICH309" s="34"/>
      <c r="ICI309" s="34"/>
      <c r="ICJ309" s="34"/>
      <c r="ICK309" s="34"/>
      <c r="ICL309" s="34"/>
      <c r="ICM309" s="34"/>
      <c r="ICN309" s="34"/>
      <c r="ICO309" s="34"/>
      <c r="ICP309" s="34"/>
      <c r="ICQ309" s="34"/>
      <c r="ICR309" s="34"/>
      <c r="ICS309" s="34"/>
      <c r="ICT309" s="34"/>
      <c r="ICU309" s="34"/>
      <c r="ICV309" s="34"/>
      <c r="ICW309" s="34"/>
      <c r="ICX309" s="34"/>
      <c r="ICY309" s="34"/>
      <c r="ICZ309" s="34"/>
      <c r="IDA309" s="34"/>
      <c r="IDB309" s="34"/>
      <c r="IDC309" s="34"/>
      <c r="IDD309" s="34"/>
      <c r="IDE309" s="34"/>
      <c r="IDF309" s="34"/>
      <c r="IDG309" s="34"/>
      <c r="IDH309" s="34"/>
      <c r="IDI309" s="34"/>
      <c r="IDJ309" s="34"/>
      <c r="IDK309" s="34"/>
      <c r="IDL309" s="34"/>
      <c r="IDM309" s="34"/>
      <c r="IDN309" s="34"/>
      <c r="IDO309" s="34"/>
      <c r="IDP309" s="34"/>
      <c r="IDQ309" s="34"/>
      <c r="IDR309" s="34"/>
      <c r="IDS309" s="34"/>
      <c r="IDT309" s="34"/>
      <c r="IDU309" s="34"/>
      <c r="IDV309" s="34"/>
      <c r="IDW309" s="34"/>
      <c r="IDX309" s="34"/>
      <c r="IDY309" s="34"/>
      <c r="IDZ309" s="34"/>
      <c r="IEA309" s="34"/>
      <c r="IEB309" s="34"/>
      <c r="IEC309" s="34"/>
      <c r="IED309" s="34"/>
      <c r="IEE309" s="34"/>
      <c r="IEF309" s="34"/>
      <c r="IEG309" s="34"/>
      <c r="IEH309" s="34"/>
      <c r="IEI309" s="34"/>
      <c r="IEJ309" s="34"/>
      <c r="IEK309" s="34"/>
      <c r="IEL309" s="34"/>
      <c r="IEM309" s="34"/>
      <c r="IEN309" s="34"/>
      <c r="IEO309" s="34"/>
      <c r="IEP309" s="34"/>
      <c r="IEQ309" s="34"/>
      <c r="IER309" s="34"/>
      <c r="IES309" s="34"/>
      <c r="IET309" s="34"/>
      <c r="IEU309" s="34"/>
      <c r="IEV309" s="34"/>
      <c r="IEW309" s="34"/>
      <c r="IEX309" s="34"/>
      <c r="IEY309" s="34"/>
      <c r="IEZ309" s="34"/>
      <c r="IFA309" s="34"/>
      <c r="IFB309" s="34"/>
      <c r="IFC309" s="34"/>
      <c r="IFD309" s="34"/>
      <c r="IFE309" s="34"/>
      <c r="IFF309" s="34"/>
      <c r="IFG309" s="34"/>
      <c r="IFH309" s="34"/>
      <c r="IFI309" s="34"/>
      <c r="IFJ309" s="34"/>
      <c r="IFK309" s="34"/>
      <c r="IFL309" s="34"/>
      <c r="IFM309" s="34"/>
      <c r="IFN309" s="34"/>
      <c r="IFO309" s="34"/>
      <c r="IFP309" s="34"/>
      <c r="IFQ309" s="34"/>
      <c r="IFR309" s="34"/>
      <c r="IFS309" s="34"/>
      <c r="IFT309" s="34"/>
      <c r="IFU309" s="34"/>
      <c r="IFV309" s="34"/>
      <c r="IFW309" s="34"/>
      <c r="IFX309" s="34"/>
      <c r="IFY309" s="34"/>
      <c r="IFZ309" s="34"/>
      <c r="IGA309" s="34"/>
      <c r="IGB309" s="34"/>
      <c r="IGC309" s="34"/>
      <c r="IGD309" s="34"/>
      <c r="IGE309" s="34"/>
      <c r="IGF309" s="34"/>
      <c r="IGG309" s="34"/>
      <c r="IGH309" s="34"/>
      <c r="IGI309" s="34"/>
      <c r="IGJ309" s="34"/>
      <c r="IGK309" s="34"/>
      <c r="IGL309" s="34"/>
      <c r="IGM309" s="34"/>
      <c r="IGN309" s="34"/>
      <c r="IGO309" s="34"/>
      <c r="IGP309" s="34"/>
      <c r="IGQ309" s="34"/>
      <c r="IGR309" s="34"/>
      <c r="IGS309" s="34"/>
      <c r="IGT309" s="34"/>
      <c r="IGU309" s="34"/>
      <c r="IGV309" s="34"/>
      <c r="IGW309" s="34"/>
      <c r="IGX309" s="34"/>
      <c r="IGY309" s="34"/>
      <c r="IGZ309" s="34"/>
      <c r="IHA309" s="34"/>
      <c r="IHB309" s="34"/>
      <c r="IHC309" s="34"/>
      <c r="IHD309" s="34"/>
      <c r="IHE309" s="34"/>
      <c r="IHF309" s="34"/>
      <c r="IHG309" s="34"/>
      <c r="IHH309" s="34"/>
      <c r="IHI309" s="34"/>
      <c r="IHJ309" s="34"/>
      <c r="IHK309" s="34"/>
      <c r="IHL309" s="34"/>
      <c r="IHM309" s="34"/>
      <c r="IHN309" s="34"/>
      <c r="IHO309" s="34"/>
      <c r="IHP309" s="34"/>
      <c r="IHQ309" s="34"/>
      <c r="IHR309" s="34"/>
      <c r="IHS309" s="34"/>
      <c r="IHT309" s="34"/>
      <c r="IHU309" s="34"/>
      <c r="IHV309" s="34"/>
      <c r="IHW309" s="34"/>
      <c r="IHX309" s="34"/>
      <c r="IHY309" s="34"/>
      <c r="IHZ309" s="34"/>
      <c r="IIA309" s="34"/>
      <c r="IIB309" s="34"/>
      <c r="IIC309" s="34"/>
      <c r="IID309" s="34"/>
      <c r="IIE309" s="34"/>
      <c r="IIF309" s="34"/>
      <c r="IIG309" s="34"/>
      <c r="IIH309" s="34"/>
      <c r="III309" s="34"/>
      <c r="IIJ309" s="34"/>
      <c r="IIK309" s="34"/>
      <c r="IIL309" s="34"/>
      <c r="IIM309" s="34"/>
      <c r="IIN309" s="34"/>
      <c r="IIO309" s="34"/>
      <c r="IIP309" s="34"/>
      <c r="IIQ309" s="34"/>
      <c r="IIR309" s="34"/>
      <c r="IIS309" s="34"/>
      <c r="IIT309" s="34"/>
      <c r="IIU309" s="34"/>
      <c r="IIV309" s="34"/>
      <c r="IIW309" s="34"/>
      <c r="IIX309" s="34"/>
      <c r="IIY309" s="34"/>
      <c r="IIZ309" s="34"/>
      <c r="IJA309" s="34"/>
      <c r="IJB309" s="34"/>
      <c r="IJC309" s="34"/>
      <c r="IJD309" s="34"/>
      <c r="IJE309" s="34"/>
      <c r="IJF309" s="34"/>
      <c r="IJG309" s="34"/>
      <c r="IJH309" s="34"/>
      <c r="IJI309" s="34"/>
      <c r="IJJ309" s="34"/>
      <c r="IJK309" s="34"/>
      <c r="IJL309" s="34"/>
      <c r="IJM309" s="34"/>
      <c r="IJN309" s="34"/>
      <c r="IJO309" s="34"/>
      <c r="IJP309" s="34"/>
      <c r="IJQ309" s="34"/>
      <c r="IJR309" s="34"/>
      <c r="IJS309" s="34"/>
      <c r="IJT309" s="34"/>
      <c r="IJU309" s="34"/>
      <c r="IJV309" s="34"/>
      <c r="IJW309" s="34"/>
      <c r="IJX309" s="34"/>
      <c r="IJY309" s="34"/>
      <c r="IJZ309" s="34"/>
      <c r="IKA309" s="34"/>
      <c r="IKB309" s="34"/>
      <c r="IKC309" s="34"/>
      <c r="IKD309" s="34"/>
      <c r="IKE309" s="34"/>
      <c r="IKF309" s="34"/>
      <c r="IKG309" s="34"/>
      <c r="IKH309" s="34"/>
      <c r="IKI309" s="34"/>
      <c r="IKJ309" s="34"/>
      <c r="IKK309" s="34"/>
      <c r="IKL309" s="34"/>
      <c r="IKM309" s="34"/>
      <c r="IKN309" s="34"/>
      <c r="IKO309" s="34"/>
      <c r="IKP309" s="34"/>
      <c r="IKQ309" s="34"/>
      <c r="IKR309" s="34"/>
      <c r="IKS309" s="34"/>
      <c r="IKT309" s="34"/>
      <c r="IKU309" s="34"/>
      <c r="IKV309" s="34"/>
      <c r="IKW309" s="34"/>
      <c r="IKX309" s="34"/>
      <c r="IKY309" s="34"/>
      <c r="IKZ309" s="34"/>
      <c r="ILA309" s="34"/>
      <c r="ILB309" s="34"/>
      <c r="ILC309" s="34"/>
      <c r="ILD309" s="34"/>
      <c r="ILE309" s="34"/>
      <c r="ILF309" s="34"/>
      <c r="ILG309" s="34"/>
      <c r="ILH309" s="34"/>
      <c r="ILI309" s="34"/>
      <c r="ILJ309" s="34"/>
      <c r="ILK309" s="34"/>
      <c r="ILL309" s="34"/>
      <c r="ILM309" s="34"/>
      <c r="ILN309" s="34"/>
      <c r="ILO309" s="34"/>
      <c r="ILP309" s="34"/>
      <c r="ILQ309" s="34"/>
      <c r="ILR309" s="34"/>
      <c r="ILS309" s="34"/>
      <c r="ILT309" s="34"/>
      <c r="ILU309" s="34"/>
      <c r="ILV309" s="34"/>
      <c r="ILW309" s="34"/>
      <c r="ILX309" s="34"/>
      <c r="ILY309" s="34"/>
      <c r="ILZ309" s="34"/>
      <c r="IMA309" s="34"/>
      <c r="IMB309" s="34"/>
      <c r="IMC309" s="34"/>
      <c r="IMD309" s="34"/>
      <c r="IME309" s="34"/>
      <c r="IMF309" s="34"/>
      <c r="IMG309" s="34"/>
      <c r="IMH309" s="34"/>
      <c r="IMI309" s="34"/>
      <c r="IMJ309" s="34"/>
      <c r="IMK309" s="34"/>
      <c r="IML309" s="34"/>
      <c r="IMM309" s="34"/>
      <c r="IMN309" s="34"/>
      <c r="IMO309" s="34"/>
      <c r="IMP309" s="34"/>
      <c r="IMQ309" s="34"/>
      <c r="IMR309" s="34"/>
      <c r="IMS309" s="34"/>
      <c r="IMT309" s="34"/>
      <c r="IMU309" s="34"/>
      <c r="IMV309" s="34"/>
      <c r="IMW309" s="34"/>
      <c r="IMX309" s="34"/>
      <c r="IMY309" s="34"/>
      <c r="IMZ309" s="34"/>
      <c r="INA309" s="34"/>
      <c r="INB309" s="34"/>
      <c r="INC309" s="34"/>
      <c r="IND309" s="34"/>
      <c r="INE309" s="34"/>
      <c r="INF309" s="34"/>
      <c r="ING309" s="34"/>
      <c r="INH309" s="34"/>
      <c r="INI309" s="34"/>
      <c r="INJ309" s="34"/>
      <c r="INK309" s="34"/>
      <c r="INL309" s="34"/>
      <c r="INM309" s="34"/>
      <c r="INN309" s="34"/>
      <c r="INO309" s="34"/>
      <c r="INP309" s="34"/>
      <c r="INQ309" s="34"/>
      <c r="INR309" s="34"/>
      <c r="INS309" s="34"/>
      <c r="INT309" s="34"/>
      <c r="INU309" s="34"/>
      <c r="INV309" s="34"/>
      <c r="INW309" s="34"/>
      <c r="INX309" s="34"/>
      <c r="INY309" s="34"/>
      <c r="INZ309" s="34"/>
      <c r="IOA309" s="34"/>
      <c r="IOB309" s="34"/>
      <c r="IOC309" s="34"/>
      <c r="IOD309" s="34"/>
      <c r="IOE309" s="34"/>
      <c r="IOF309" s="34"/>
      <c r="IOG309" s="34"/>
      <c r="IOH309" s="34"/>
      <c r="IOI309" s="34"/>
      <c r="IOJ309" s="34"/>
      <c r="IOK309" s="34"/>
      <c r="IOL309" s="34"/>
      <c r="IOM309" s="34"/>
      <c r="ION309" s="34"/>
      <c r="IOO309" s="34"/>
      <c r="IOP309" s="34"/>
      <c r="IOQ309" s="34"/>
      <c r="IOR309" s="34"/>
      <c r="IOS309" s="34"/>
      <c r="IOT309" s="34"/>
      <c r="IOU309" s="34"/>
      <c r="IOV309" s="34"/>
      <c r="IOW309" s="34"/>
      <c r="IOX309" s="34"/>
      <c r="IOY309" s="34"/>
      <c r="IOZ309" s="34"/>
      <c r="IPA309" s="34"/>
      <c r="IPB309" s="34"/>
      <c r="IPC309" s="34"/>
      <c r="IPD309" s="34"/>
      <c r="IPE309" s="34"/>
      <c r="IPF309" s="34"/>
      <c r="IPG309" s="34"/>
      <c r="IPH309" s="34"/>
      <c r="IPI309" s="34"/>
      <c r="IPJ309" s="34"/>
      <c r="IPK309" s="34"/>
      <c r="IPL309" s="34"/>
      <c r="IPM309" s="34"/>
      <c r="IPN309" s="34"/>
      <c r="IPO309" s="34"/>
      <c r="IPP309" s="34"/>
      <c r="IPQ309" s="34"/>
      <c r="IPR309" s="34"/>
      <c r="IPS309" s="34"/>
      <c r="IPT309" s="34"/>
      <c r="IPU309" s="34"/>
      <c r="IPV309" s="34"/>
      <c r="IPW309" s="34"/>
      <c r="IPX309" s="34"/>
      <c r="IPY309" s="34"/>
      <c r="IPZ309" s="34"/>
      <c r="IQA309" s="34"/>
      <c r="IQB309" s="34"/>
      <c r="IQC309" s="34"/>
      <c r="IQD309" s="34"/>
      <c r="IQE309" s="34"/>
      <c r="IQF309" s="34"/>
      <c r="IQG309" s="34"/>
      <c r="IQH309" s="34"/>
      <c r="IQI309" s="34"/>
      <c r="IQJ309" s="34"/>
      <c r="IQK309" s="34"/>
      <c r="IQL309" s="34"/>
      <c r="IQM309" s="34"/>
      <c r="IQN309" s="34"/>
      <c r="IQO309" s="34"/>
      <c r="IQP309" s="34"/>
      <c r="IQQ309" s="34"/>
      <c r="IQR309" s="34"/>
      <c r="IQS309" s="34"/>
      <c r="IQT309" s="34"/>
      <c r="IQU309" s="34"/>
      <c r="IQV309" s="34"/>
      <c r="IQW309" s="34"/>
      <c r="IQX309" s="34"/>
      <c r="IQY309" s="34"/>
      <c r="IQZ309" s="34"/>
      <c r="IRA309" s="34"/>
      <c r="IRB309" s="34"/>
      <c r="IRC309" s="34"/>
      <c r="IRD309" s="34"/>
      <c r="IRE309" s="34"/>
      <c r="IRF309" s="34"/>
      <c r="IRG309" s="34"/>
      <c r="IRH309" s="34"/>
      <c r="IRI309" s="34"/>
      <c r="IRJ309" s="34"/>
      <c r="IRK309" s="34"/>
      <c r="IRL309" s="34"/>
      <c r="IRM309" s="34"/>
      <c r="IRN309" s="34"/>
      <c r="IRO309" s="34"/>
      <c r="IRP309" s="34"/>
      <c r="IRQ309" s="34"/>
      <c r="IRR309" s="34"/>
      <c r="IRS309" s="34"/>
      <c r="IRT309" s="34"/>
      <c r="IRU309" s="34"/>
      <c r="IRV309" s="34"/>
      <c r="IRW309" s="34"/>
      <c r="IRX309" s="34"/>
      <c r="IRY309" s="34"/>
      <c r="IRZ309" s="34"/>
      <c r="ISA309" s="34"/>
      <c r="ISB309" s="34"/>
      <c r="ISC309" s="34"/>
      <c r="ISD309" s="34"/>
      <c r="ISE309" s="34"/>
      <c r="ISF309" s="34"/>
      <c r="ISG309" s="34"/>
      <c r="ISH309" s="34"/>
      <c r="ISI309" s="34"/>
      <c r="ISJ309" s="34"/>
      <c r="ISK309" s="34"/>
      <c r="ISL309" s="34"/>
      <c r="ISM309" s="34"/>
      <c r="ISN309" s="34"/>
      <c r="ISO309" s="34"/>
      <c r="ISP309" s="34"/>
      <c r="ISQ309" s="34"/>
      <c r="ISR309" s="34"/>
      <c r="ISS309" s="34"/>
      <c r="IST309" s="34"/>
      <c r="ISU309" s="34"/>
      <c r="ISV309" s="34"/>
      <c r="ISW309" s="34"/>
      <c r="ISX309" s="34"/>
      <c r="ISY309" s="34"/>
      <c r="ISZ309" s="34"/>
      <c r="ITA309" s="34"/>
      <c r="ITB309" s="34"/>
      <c r="ITC309" s="34"/>
      <c r="ITD309" s="34"/>
      <c r="ITE309" s="34"/>
      <c r="ITF309" s="34"/>
      <c r="ITG309" s="34"/>
      <c r="ITH309" s="34"/>
      <c r="ITI309" s="34"/>
      <c r="ITJ309" s="34"/>
      <c r="ITK309" s="34"/>
      <c r="ITL309" s="34"/>
      <c r="ITM309" s="34"/>
      <c r="ITN309" s="34"/>
      <c r="ITO309" s="34"/>
      <c r="ITP309" s="34"/>
      <c r="ITQ309" s="34"/>
      <c r="ITR309" s="34"/>
      <c r="ITS309" s="34"/>
      <c r="ITT309" s="34"/>
      <c r="ITU309" s="34"/>
      <c r="ITV309" s="34"/>
      <c r="ITW309" s="34"/>
      <c r="ITX309" s="34"/>
      <c r="ITY309" s="34"/>
      <c r="ITZ309" s="34"/>
      <c r="IUA309" s="34"/>
      <c r="IUB309" s="34"/>
      <c r="IUC309" s="34"/>
      <c r="IUD309" s="34"/>
      <c r="IUE309" s="34"/>
      <c r="IUF309" s="34"/>
      <c r="IUG309" s="34"/>
      <c r="IUH309" s="34"/>
      <c r="IUI309" s="34"/>
      <c r="IUJ309" s="34"/>
      <c r="IUK309" s="34"/>
      <c r="IUL309" s="34"/>
      <c r="IUM309" s="34"/>
      <c r="IUN309" s="34"/>
      <c r="IUO309" s="34"/>
      <c r="IUP309" s="34"/>
      <c r="IUQ309" s="34"/>
      <c r="IUR309" s="34"/>
      <c r="IUS309" s="34"/>
      <c r="IUT309" s="34"/>
      <c r="IUU309" s="34"/>
      <c r="IUV309" s="34"/>
      <c r="IUW309" s="34"/>
      <c r="IUX309" s="34"/>
      <c r="IUY309" s="34"/>
      <c r="IUZ309" s="34"/>
      <c r="IVA309" s="34"/>
      <c r="IVB309" s="34"/>
      <c r="IVC309" s="34"/>
      <c r="IVD309" s="34"/>
      <c r="IVE309" s="34"/>
      <c r="IVF309" s="34"/>
      <c r="IVG309" s="34"/>
      <c r="IVH309" s="34"/>
      <c r="IVI309" s="34"/>
      <c r="IVJ309" s="34"/>
      <c r="IVK309" s="34"/>
      <c r="IVL309" s="34"/>
      <c r="IVM309" s="34"/>
      <c r="IVN309" s="34"/>
      <c r="IVO309" s="34"/>
      <c r="IVP309" s="34"/>
      <c r="IVQ309" s="34"/>
      <c r="IVR309" s="34"/>
      <c r="IVS309" s="34"/>
      <c r="IVT309" s="34"/>
      <c r="IVU309" s="34"/>
      <c r="IVV309" s="34"/>
      <c r="IVW309" s="34"/>
      <c r="IVX309" s="34"/>
      <c r="IVY309" s="34"/>
      <c r="IVZ309" s="34"/>
      <c r="IWA309" s="34"/>
      <c r="IWB309" s="34"/>
      <c r="IWC309" s="34"/>
      <c r="IWD309" s="34"/>
      <c r="IWE309" s="34"/>
      <c r="IWF309" s="34"/>
      <c r="IWG309" s="34"/>
      <c r="IWH309" s="34"/>
      <c r="IWI309" s="34"/>
      <c r="IWJ309" s="34"/>
      <c r="IWK309" s="34"/>
      <c r="IWL309" s="34"/>
      <c r="IWM309" s="34"/>
      <c r="IWN309" s="34"/>
      <c r="IWO309" s="34"/>
      <c r="IWP309" s="34"/>
      <c r="IWQ309" s="34"/>
      <c r="IWR309" s="34"/>
      <c r="IWS309" s="34"/>
      <c r="IWT309" s="34"/>
      <c r="IWU309" s="34"/>
      <c r="IWV309" s="34"/>
      <c r="IWW309" s="34"/>
      <c r="IWX309" s="34"/>
      <c r="IWY309" s="34"/>
      <c r="IWZ309" s="34"/>
      <c r="IXA309" s="34"/>
      <c r="IXB309" s="34"/>
      <c r="IXC309" s="34"/>
      <c r="IXD309" s="34"/>
      <c r="IXE309" s="34"/>
      <c r="IXF309" s="34"/>
      <c r="IXG309" s="34"/>
      <c r="IXH309" s="34"/>
      <c r="IXI309" s="34"/>
      <c r="IXJ309" s="34"/>
      <c r="IXK309" s="34"/>
      <c r="IXL309" s="34"/>
      <c r="IXM309" s="34"/>
      <c r="IXN309" s="34"/>
      <c r="IXO309" s="34"/>
      <c r="IXP309" s="34"/>
      <c r="IXQ309" s="34"/>
      <c r="IXR309" s="34"/>
      <c r="IXS309" s="34"/>
      <c r="IXT309" s="34"/>
      <c r="IXU309" s="34"/>
      <c r="IXV309" s="34"/>
      <c r="IXW309" s="34"/>
      <c r="IXX309" s="34"/>
      <c r="IXY309" s="34"/>
      <c r="IXZ309" s="34"/>
      <c r="IYA309" s="34"/>
      <c r="IYB309" s="34"/>
      <c r="IYC309" s="34"/>
      <c r="IYD309" s="34"/>
      <c r="IYE309" s="34"/>
      <c r="IYF309" s="34"/>
      <c r="IYG309" s="34"/>
      <c r="IYH309" s="34"/>
      <c r="IYI309" s="34"/>
      <c r="IYJ309" s="34"/>
      <c r="IYK309" s="34"/>
      <c r="IYL309" s="34"/>
      <c r="IYM309" s="34"/>
      <c r="IYN309" s="34"/>
      <c r="IYO309" s="34"/>
      <c r="IYP309" s="34"/>
      <c r="IYQ309" s="34"/>
      <c r="IYR309" s="34"/>
      <c r="IYS309" s="34"/>
      <c r="IYT309" s="34"/>
      <c r="IYU309" s="34"/>
      <c r="IYV309" s="34"/>
      <c r="IYW309" s="34"/>
      <c r="IYX309" s="34"/>
      <c r="IYY309" s="34"/>
      <c r="IYZ309" s="34"/>
      <c r="IZA309" s="34"/>
      <c r="IZB309" s="34"/>
      <c r="IZC309" s="34"/>
      <c r="IZD309" s="34"/>
      <c r="IZE309" s="34"/>
      <c r="IZF309" s="34"/>
      <c r="IZG309" s="34"/>
      <c r="IZH309" s="34"/>
      <c r="IZI309" s="34"/>
      <c r="IZJ309" s="34"/>
      <c r="IZK309" s="34"/>
      <c r="IZL309" s="34"/>
      <c r="IZM309" s="34"/>
      <c r="IZN309" s="34"/>
      <c r="IZO309" s="34"/>
      <c r="IZP309" s="34"/>
      <c r="IZQ309" s="34"/>
      <c r="IZR309" s="34"/>
      <c r="IZS309" s="34"/>
      <c r="IZT309" s="34"/>
      <c r="IZU309" s="34"/>
      <c r="IZV309" s="34"/>
      <c r="IZW309" s="34"/>
      <c r="IZX309" s="34"/>
      <c r="IZY309" s="34"/>
      <c r="IZZ309" s="34"/>
      <c r="JAA309" s="34"/>
      <c r="JAB309" s="34"/>
      <c r="JAC309" s="34"/>
      <c r="JAD309" s="34"/>
      <c r="JAE309" s="34"/>
      <c r="JAF309" s="34"/>
      <c r="JAG309" s="34"/>
      <c r="JAH309" s="34"/>
      <c r="JAI309" s="34"/>
      <c r="JAJ309" s="34"/>
      <c r="JAK309" s="34"/>
      <c r="JAL309" s="34"/>
      <c r="JAM309" s="34"/>
      <c r="JAN309" s="34"/>
      <c r="JAO309" s="34"/>
      <c r="JAP309" s="34"/>
      <c r="JAQ309" s="34"/>
      <c r="JAR309" s="34"/>
      <c r="JAS309" s="34"/>
      <c r="JAT309" s="34"/>
      <c r="JAU309" s="34"/>
      <c r="JAV309" s="34"/>
      <c r="JAW309" s="34"/>
      <c r="JAX309" s="34"/>
      <c r="JAY309" s="34"/>
      <c r="JAZ309" s="34"/>
      <c r="JBA309" s="34"/>
      <c r="JBB309" s="34"/>
      <c r="JBC309" s="34"/>
      <c r="JBD309" s="34"/>
      <c r="JBE309" s="34"/>
      <c r="JBF309" s="34"/>
      <c r="JBG309" s="34"/>
      <c r="JBH309" s="34"/>
      <c r="JBI309" s="34"/>
      <c r="JBJ309" s="34"/>
      <c r="JBK309" s="34"/>
      <c r="JBL309" s="34"/>
      <c r="JBM309" s="34"/>
      <c r="JBN309" s="34"/>
      <c r="JBO309" s="34"/>
      <c r="JBP309" s="34"/>
      <c r="JBQ309" s="34"/>
      <c r="JBR309" s="34"/>
      <c r="JBS309" s="34"/>
      <c r="JBT309" s="34"/>
      <c r="JBU309" s="34"/>
      <c r="JBV309" s="34"/>
      <c r="JBW309" s="34"/>
      <c r="JBX309" s="34"/>
      <c r="JBY309" s="34"/>
      <c r="JBZ309" s="34"/>
      <c r="JCA309" s="34"/>
      <c r="JCB309" s="34"/>
      <c r="JCC309" s="34"/>
      <c r="JCD309" s="34"/>
      <c r="JCE309" s="34"/>
      <c r="JCF309" s="34"/>
      <c r="JCG309" s="34"/>
      <c r="JCH309" s="34"/>
      <c r="JCI309" s="34"/>
      <c r="JCJ309" s="34"/>
      <c r="JCK309" s="34"/>
      <c r="JCL309" s="34"/>
      <c r="JCM309" s="34"/>
      <c r="JCN309" s="34"/>
      <c r="JCO309" s="34"/>
      <c r="JCP309" s="34"/>
      <c r="JCQ309" s="34"/>
      <c r="JCR309" s="34"/>
      <c r="JCS309" s="34"/>
      <c r="JCT309" s="34"/>
      <c r="JCU309" s="34"/>
      <c r="JCV309" s="34"/>
      <c r="JCW309" s="34"/>
      <c r="JCX309" s="34"/>
      <c r="JCY309" s="34"/>
      <c r="JCZ309" s="34"/>
      <c r="JDA309" s="34"/>
      <c r="JDB309" s="34"/>
      <c r="JDC309" s="34"/>
      <c r="JDD309" s="34"/>
      <c r="JDE309" s="34"/>
      <c r="JDF309" s="34"/>
      <c r="JDG309" s="34"/>
      <c r="JDH309" s="34"/>
      <c r="JDI309" s="34"/>
      <c r="JDJ309" s="34"/>
      <c r="JDK309" s="34"/>
      <c r="JDL309" s="34"/>
      <c r="JDM309" s="34"/>
      <c r="JDN309" s="34"/>
      <c r="JDO309" s="34"/>
      <c r="JDP309" s="34"/>
      <c r="JDQ309" s="34"/>
      <c r="JDR309" s="34"/>
      <c r="JDS309" s="34"/>
      <c r="JDT309" s="34"/>
      <c r="JDU309" s="34"/>
      <c r="JDV309" s="34"/>
      <c r="JDW309" s="34"/>
      <c r="JDX309" s="34"/>
      <c r="JDY309" s="34"/>
      <c r="JDZ309" s="34"/>
      <c r="JEA309" s="34"/>
      <c r="JEB309" s="34"/>
      <c r="JEC309" s="34"/>
      <c r="JED309" s="34"/>
      <c r="JEE309" s="34"/>
      <c r="JEF309" s="34"/>
      <c r="JEG309" s="34"/>
      <c r="JEH309" s="34"/>
      <c r="JEI309" s="34"/>
      <c r="JEJ309" s="34"/>
      <c r="JEK309" s="34"/>
      <c r="JEL309" s="34"/>
      <c r="JEM309" s="34"/>
      <c r="JEN309" s="34"/>
      <c r="JEO309" s="34"/>
      <c r="JEP309" s="34"/>
      <c r="JEQ309" s="34"/>
      <c r="JER309" s="34"/>
      <c r="JES309" s="34"/>
      <c r="JET309" s="34"/>
      <c r="JEU309" s="34"/>
      <c r="JEV309" s="34"/>
      <c r="JEW309" s="34"/>
      <c r="JEX309" s="34"/>
      <c r="JEY309" s="34"/>
      <c r="JEZ309" s="34"/>
      <c r="JFA309" s="34"/>
      <c r="JFB309" s="34"/>
      <c r="JFC309" s="34"/>
      <c r="JFD309" s="34"/>
      <c r="JFE309" s="34"/>
      <c r="JFF309" s="34"/>
      <c r="JFG309" s="34"/>
      <c r="JFH309" s="34"/>
      <c r="JFI309" s="34"/>
      <c r="JFJ309" s="34"/>
      <c r="JFK309" s="34"/>
      <c r="JFL309" s="34"/>
      <c r="JFM309" s="34"/>
      <c r="JFN309" s="34"/>
      <c r="JFO309" s="34"/>
      <c r="JFP309" s="34"/>
      <c r="JFQ309" s="34"/>
      <c r="JFR309" s="34"/>
      <c r="JFS309" s="34"/>
      <c r="JFT309" s="34"/>
      <c r="JFU309" s="34"/>
      <c r="JFV309" s="34"/>
      <c r="JFW309" s="34"/>
      <c r="JFX309" s="34"/>
      <c r="JFY309" s="34"/>
      <c r="JFZ309" s="34"/>
      <c r="JGA309" s="34"/>
      <c r="JGB309" s="34"/>
      <c r="JGC309" s="34"/>
      <c r="JGD309" s="34"/>
      <c r="JGE309" s="34"/>
      <c r="JGF309" s="34"/>
      <c r="JGG309" s="34"/>
      <c r="JGH309" s="34"/>
      <c r="JGI309" s="34"/>
      <c r="JGJ309" s="34"/>
      <c r="JGK309" s="34"/>
      <c r="JGL309" s="34"/>
      <c r="JGM309" s="34"/>
      <c r="JGN309" s="34"/>
      <c r="JGO309" s="34"/>
      <c r="JGP309" s="34"/>
      <c r="JGQ309" s="34"/>
      <c r="JGR309" s="34"/>
      <c r="JGS309" s="34"/>
      <c r="JGT309" s="34"/>
      <c r="JGU309" s="34"/>
      <c r="JGV309" s="34"/>
      <c r="JGW309" s="34"/>
      <c r="JGX309" s="34"/>
      <c r="JGY309" s="34"/>
      <c r="JGZ309" s="34"/>
      <c r="JHA309" s="34"/>
      <c r="JHB309" s="34"/>
      <c r="JHC309" s="34"/>
      <c r="JHD309" s="34"/>
      <c r="JHE309" s="34"/>
      <c r="JHF309" s="34"/>
      <c r="JHG309" s="34"/>
      <c r="JHH309" s="34"/>
      <c r="JHI309" s="34"/>
      <c r="JHJ309" s="34"/>
      <c r="JHK309" s="34"/>
      <c r="JHL309" s="34"/>
      <c r="JHM309" s="34"/>
      <c r="JHN309" s="34"/>
      <c r="JHO309" s="34"/>
      <c r="JHP309" s="34"/>
      <c r="JHQ309" s="34"/>
      <c r="JHR309" s="34"/>
      <c r="JHS309" s="34"/>
      <c r="JHT309" s="34"/>
      <c r="JHU309" s="34"/>
      <c r="JHV309" s="34"/>
      <c r="JHW309" s="34"/>
      <c r="JHX309" s="34"/>
      <c r="JHY309" s="34"/>
      <c r="JHZ309" s="34"/>
      <c r="JIA309" s="34"/>
      <c r="JIB309" s="34"/>
      <c r="JIC309" s="34"/>
      <c r="JID309" s="34"/>
      <c r="JIE309" s="34"/>
      <c r="JIF309" s="34"/>
      <c r="JIG309" s="34"/>
      <c r="JIH309" s="34"/>
      <c r="JII309" s="34"/>
      <c r="JIJ309" s="34"/>
      <c r="JIK309" s="34"/>
      <c r="JIL309" s="34"/>
      <c r="JIM309" s="34"/>
      <c r="JIN309" s="34"/>
      <c r="JIO309" s="34"/>
      <c r="JIP309" s="34"/>
      <c r="JIQ309" s="34"/>
      <c r="JIR309" s="34"/>
      <c r="JIS309" s="34"/>
      <c r="JIT309" s="34"/>
      <c r="JIU309" s="34"/>
      <c r="JIV309" s="34"/>
      <c r="JIW309" s="34"/>
      <c r="JIX309" s="34"/>
      <c r="JIY309" s="34"/>
      <c r="JIZ309" s="34"/>
      <c r="JJA309" s="34"/>
      <c r="JJB309" s="34"/>
      <c r="JJC309" s="34"/>
      <c r="JJD309" s="34"/>
      <c r="JJE309" s="34"/>
      <c r="JJF309" s="34"/>
      <c r="JJG309" s="34"/>
      <c r="JJH309" s="34"/>
      <c r="JJI309" s="34"/>
      <c r="JJJ309" s="34"/>
      <c r="JJK309" s="34"/>
      <c r="JJL309" s="34"/>
      <c r="JJM309" s="34"/>
      <c r="JJN309" s="34"/>
      <c r="JJO309" s="34"/>
      <c r="JJP309" s="34"/>
      <c r="JJQ309" s="34"/>
      <c r="JJR309" s="34"/>
      <c r="JJS309" s="34"/>
      <c r="JJT309" s="34"/>
      <c r="JJU309" s="34"/>
      <c r="JJV309" s="34"/>
      <c r="JJW309" s="34"/>
      <c r="JJX309" s="34"/>
      <c r="JJY309" s="34"/>
      <c r="JJZ309" s="34"/>
      <c r="JKA309" s="34"/>
      <c r="JKB309" s="34"/>
      <c r="JKC309" s="34"/>
      <c r="JKD309" s="34"/>
      <c r="JKE309" s="34"/>
      <c r="JKF309" s="34"/>
      <c r="JKG309" s="34"/>
      <c r="JKH309" s="34"/>
      <c r="JKI309" s="34"/>
      <c r="JKJ309" s="34"/>
      <c r="JKK309" s="34"/>
      <c r="JKL309" s="34"/>
      <c r="JKM309" s="34"/>
      <c r="JKN309" s="34"/>
      <c r="JKO309" s="34"/>
      <c r="JKP309" s="34"/>
      <c r="JKQ309" s="34"/>
      <c r="JKR309" s="34"/>
      <c r="JKS309" s="34"/>
      <c r="JKT309" s="34"/>
      <c r="JKU309" s="34"/>
      <c r="JKV309" s="34"/>
      <c r="JKW309" s="34"/>
      <c r="JKX309" s="34"/>
      <c r="JKY309" s="34"/>
      <c r="JKZ309" s="34"/>
      <c r="JLA309" s="34"/>
      <c r="JLB309" s="34"/>
      <c r="JLC309" s="34"/>
      <c r="JLD309" s="34"/>
      <c r="JLE309" s="34"/>
      <c r="JLF309" s="34"/>
      <c r="JLG309" s="34"/>
      <c r="JLH309" s="34"/>
      <c r="JLI309" s="34"/>
      <c r="JLJ309" s="34"/>
      <c r="JLK309" s="34"/>
      <c r="JLL309" s="34"/>
      <c r="JLM309" s="34"/>
      <c r="JLN309" s="34"/>
      <c r="JLO309" s="34"/>
      <c r="JLP309" s="34"/>
      <c r="JLQ309" s="34"/>
      <c r="JLR309" s="34"/>
      <c r="JLS309" s="34"/>
      <c r="JLT309" s="34"/>
      <c r="JLU309" s="34"/>
      <c r="JLV309" s="34"/>
      <c r="JLW309" s="34"/>
      <c r="JLX309" s="34"/>
      <c r="JLY309" s="34"/>
      <c r="JLZ309" s="34"/>
      <c r="JMA309" s="34"/>
      <c r="JMB309" s="34"/>
      <c r="JMC309" s="34"/>
      <c r="JMD309" s="34"/>
      <c r="JME309" s="34"/>
      <c r="JMF309" s="34"/>
      <c r="JMG309" s="34"/>
      <c r="JMH309" s="34"/>
      <c r="JMI309" s="34"/>
      <c r="JMJ309" s="34"/>
      <c r="JMK309" s="34"/>
      <c r="JML309" s="34"/>
      <c r="JMM309" s="34"/>
      <c r="JMN309" s="34"/>
      <c r="JMO309" s="34"/>
      <c r="JMP309" s="34"/>
      <c r="JMQ309" s="34"/>
      <c r="JMR309" s="34"/>
      <c r="JMS309" s="34"/>
      <c r="JMT309" s="34"/>
      <c r="JMU309" s="34"/>
      <c r="JMV309" s="34"/>
      <c r="JMW309" s="34"/>
      <c r="JMX309" s="34"/>
      <c r="JMY309" s="34"/>
      <c r="JMZ309" s="34"/>
      <c r="JNA309" s="34"/>
      <c r="JNB309" s="34"/>
      <c r="JNC309" s="34"/>
      <c r="JND309" s="34"/>
      <c r="JNE309" s="34"/>
      <c r="JNF309" s="34"/>
      <c r="JNG309" s="34"/>
      <c r="JNH309" s="34"/>
      <c r="JNI309" s="34"/>
      <c r="JNJ309" s="34"/>
      <c r="JNK309" s="34"/>
      <c r="JNL309" s="34"/>
      <c r="JNM309" s="34"/>
      <c r="JNN309" s="34"/>
      <c r="JNO309" s="34"/>
      <c r="JNP309" s="34"/>
      <c r="JNQ309" s="34"/>
      <c r="JNR309" s="34"/>
      <c r="JNS309" s="34"/>
      <c r="JNT309" s="34"/>
      <c r="JNU309" s="34"/>
      <c r="JNV309" s="34"/>
      <c r="JNW309" s="34"/>
      <c r="JNX309" s="34"/>
      <c r="JNY309" s="34"/>
      <c r="JNZ309" s="34"/>
      <c r="JOA309" s="34"/>
      <c r="JOB309" s="34"/>
      <c r="JOC309" s="34"/>
      <c r="JOD309" s="34"/>
      <c r="JOE309" s="34"/>
      <c r="JOF309" s="34"/>
      <c r="JOG309" s="34"/>
      <c r="JOH309" s="34"/>
      <c r="JOI309" s="34"/>
      <c r="JOJ309" s="34"/>
      <c r="JOK309" s="34"/>
      <c r="JOL309" s="34"/>
      <c r="JOM309" s="34"/>
      <c r="JON309" s="34"/>
      <c r="JOO309" s="34"/>
      <c r="JOP309" s="34"/>
      <c r="JOQ309" s="34"/>
      <c r="JOR309" s="34"/>
      <c r="JOS309" s="34"/>
      <c r="JOT309" s="34"/>
      <c r="JOU309" s="34"/>
      <c r="JOV309" s="34"/>
      <c r="JOW309" s="34"/>
      <c r="JOX309" s="34"/>
      <c r="JOY309" s="34"/>
      <c r="JOZ309" s="34"/>
      <c r="JPA309" s="34"/>
      <c r="JPB309" s="34"/>
      <c r="JPC309" s="34"/>
      <c r="JPD309" s="34"/>
      <c r="JPE309" s="34"/>
      <c r="JPF309" s="34"/>
      <c r="JPG309" s="34"/>
      <c r="JPH309" s="34"/>
      <c r="JPI309" s="34"/>
      <c r="JPJ309" s="34"/>
      <c r="JPK309" s="34"/>
      <c r="JPL309" s="34"/>
      <c r="JPM309" s="34"/>
      <c r="JPN309" s="34"/>
      <c r="JPO309" s="34"/>
      <c r="JPP309" s="34"/>
      <c r="JPQ309" s="34"/>
      <c r="JPR309" s="34"/>
      <c r="JPS309" s="34"/>
      <c r="JPT309" s="34"/>
      <c r="JPU309" s="34"/>
      <c r="JPV309" s="34"/>
      <c r="JPW309" s="34"/>
      <c r="JPX309" s="34"/>
      <c r="JPY309" s="34"/>
      <c r="JPZ309" s="34"/>
      <c r="JQA309" s="34"/>
      <c r="JQB309" s="34"/>
      <c r="JQC309" s="34"/>
      <c r="JQD309" s="34"/>
      <c r="JQE309" s="34"/>
      <c r="JQF309" s="34"/>
      <c r="JQG309" s="34"/>
      <c r="JQH309" s="34"/>
      <c r="JQI309" s="34"/>
      <c r="JQJ309" s="34"/>
      <c r="JQK309" s="34"/>
      <c r="JQL309" s="34"/>
      <c r="JQM309" s="34"/>
      <c r="JQN309" s="34"/>
      <c r="JQO309" s="34"/>
      <c r="JQP309" s="34"/>
      <c r="JQQ309" s="34"/>
      <c r="JQR309" s="34"/>
      <c r="JQS309" s="34"/>
      <c r="JQT309" s="34"/>
      <c r="JQU309" s="34"/>
      <c r="JQV309" s="34"/>
      <c r="JQW309" s="34"/>
      <c r="JQX309" s="34"/>
      <c r="JQY309" s="34"/>
      <c r="JQZ309" s="34"/>
      <c r="JRA309" s="34"/>
      <c r="JRB309" s="34"/>
      <c r="JRC309" s="34"/>
      <c r="JRD309" s="34"/>
      <c r="JRE309" s="34"/>
      <c r="JRF309" s="34"/>
      <c r="JRG309" s="34"/>
      <c r="JRH309" s="34"/>
      <c r="JRI309" s="34"/>
      <c r="JRJ309" s="34"/>
      <c r="JRK309" s="34"/>
      <c r="JRL309" s="34"/>
      <c r="JRM309" s="34"/>
      <c r="JRN309" s="34"/>
      <c r="JRO309" s="34"/>
      <c r="JRP309" s="34"/>
      <c r="JRQ309" s="34"/>
      <c r="JRR309" s="34"/>
      <c r="JRS309" s="34"/>
      <c r="JRT309" s="34"/>
      <c r="JRU309" s="34"/>
      <c r="JRV309" s="34"/>
      <c r="JRW309" s="34"/>
      <c r="JRX309" s="34"/>
      <c r="JRY309" s="34"/>
      <c r="JRZ309" s="34"/>
      <c r="JSA309" s="34"/>
      <c r="JSB309" s="34"/>
      <c r="JSC309" s="34"/>
      <c r="JSD309" s="34"/>
      <c r="JSE309" s="34"/>
      <c r="JSF309" s="34"/>
      <c r="JSG309" s="34"/>
      <c r="JSH309" s="34"/>
      <c r="JSI309" s="34"/>
      <c r="JSJ309" s="34"/>
      <c r="JSK309" s="34"/>
      <c r="JSL309" s="34"/>
      <c r="JSM309" s="34"/>
      <c r="JSN309" s="34"/>
      <c r="JSO309" s="34"/>
      <c r="JSP309" s="34"/>
      <c r="JSQ309" s="34"/>
      <c r="JSR309" s="34"/>
      <c r="JSS309" s="34"/>
      <c r="JST309" s="34"/>
      <c r="JSU309" s="34"/>
      <c r="JSV309" s="34"/>
      <c r="JSW309" s="34"/>
      <c r="JSX309" s="34"/>
      <c r="JSY309" s="34"/>
      <c r="JSZ309" s="34"/>
      <c r="JTA309" s="34"/>
      <c r="JTB309" s="34"/>
      <c r="JTC309" s="34"/>
      <c r="JTD309" s="34"/>
      <c r="JTE309" s="34"/>
      <c r="JTF309" s="34"/>
      <c r="JTG309" s="34"/>
      <c r="JTH309" s="34"/>
      <c r="JTI309" s="34"/>
      <c r="JTJ309" s="34"/>
      <c r="JTK309" s="34"/>
      <c r="JTL309" s="34"/>
      <c r="JTM309" s="34"/>
      <c r="JTN309" s="34"/>
      <c r="JTO309" s="34"/>
      <c r="JTP309" s="34"/>
      <c r="JTQ309" s="34"/>
      <c r="JTR309" s="34"/>
      <c r="JTS309" s="34"/>
      <c r="JTT309" s="34"/>
      <c r="JTU309" s="34"/>
      <c r="JTV309" s="34"/>
      <c r="JTW309" s="34"/>
      <c r="JTX309" s="34"/>
      <c r="JTY309" s="34"/>
      <c r="JTZ309" s="34"/>
      <c r="JUA309" s="34"/>
      <c r="JUB309" s="34"/>
      <c r="JUC309" s="34"/>
      <c r="JUD309" s="34"/>
      <c r="JUE309" s="34"/>
      <c r="JUF309" s="34"/>
      <c r="JUG309" s="34"/>
      <c r="JUH309" s="34"/>
      <c r="JUI309" s="34"/>
      <c r="JUJ309" s="34"/>
      <c r="JUK309" s="34"/>
      <c r="JUL309" s="34"/>
      <c r="JUM309" s="34"/>
      <c r="JUN309" s="34"/>
      <c r="JUO309" s="34"/>
      <c r="JUP309" s="34"/>
      <c r="JUQ309" s="34"/>
      <c r="JUR309" s="34"/>
      <c r="JUS309" s="34"/>
      <c r="JUT309" s="34"/>
      <c r="JUU309" s="34"/>
      <c r="JUV309" s="34"/>
      <c r="JUW309" s="34"/>
      <c r="JUX309" s="34"/>
      <c r="JUY309" s="34"/>
      <c r="JUZ309" s="34"/>
      <c r="JVA309" s="34"/>
      <c r="JVB309" s="34"/>
      <c r="JVC309" s="34"/>
      <c r="JVD309" s="34"/>
      <c r="JVE309" s="34"/>
      <c r="JVF309" s="34"/>
      <c r="JVG309" s="34"/>
      <c r="JVH309" s="34"/>
      <c r="JVI309" s="34"/>
      <c r="JVJ309" s="34"/>
      <c r="JVK309" s="34"/>
      <c r="JVL309" s="34"/>
      <c r="JVM309" s="34"/>
      <c r="JVN309" s="34"/>
      <c r="JVO309" s="34"/>
      <c r="JVP309" s="34"/>
      <c r="JVQ309" s="34"/>
      <c r="JVR309" s="34"/>
      <c r="JVS309" s="34"/>
      <c r="JVT309" s="34"/>
      <c r="JVU309" s="34"/>
      <c r="JVV309" s="34"/>
      <c r="JVW309" s="34"/>
      <c r="JVX309" s="34"/>
      <c r="JVY309" s="34"/>
      <c r="JVZ309" s="34"/>
      <c r="JWA309" s="34"/>
      <c r="JWB309" s="34"/>
      <c r="JWC309" s="34"/>
      <c r="JWD309" s="34"/>
      <c r="JWE309" s="34"/>
      <c r="JWF309" s="34"/>
      <c r="JWG309" s="34"/>
      <c r="JWH309" s="34"/>
      <c r="JWI309" s="34"/>
      <c r="JWJ309" s="34"/>
      <c r="JWK309" s="34"/>
      <c r="JWL309" s="34"/>
      <c r="JWM309" s="34"/>
      <c r="JWN309" s="34"/>
      <c r="JWO309" s="34"/>
      <c r="JWP309" s="34"/>
      <c r="JWQ309" s="34"/>
      <c r="JWR309" s="34"/>
      <c r="JWS309" s="34"/>
      <c r="JWT309" s="34"/>
      <c r="JWU309" s="34"/>
      <c r="JWV309" s="34"/>
      <c r="JWW309" s="34"/>
      <c r="JWX309" s="34"/>
      <c r="JWY309" s="34"/>
      <c r="JWZ309" s="34"/>
      <c r="JXA309" s="34"/>
      <c r="JXB309" s="34"/>
      <c r="JXC309" s="34"/>
      <c r="JXD309" s="34"/>
      <c r="JXE309" s="34"/>
      <c r="JXF309" s="34"/>
      <c r="JXG309" s="34"/>
      <c r="JXH309" s="34"/>
      <c r="JXI309" s="34"/>
      <c r="JXJ309" s="34"/>
      <c r="JXK309" s="34"/>
      <c r="JXL309" s="34"/>
      <c r="JXM309" s="34"/>
      <c r="JXN309" s="34"/>
      <c r="JXO309" s="34"/>
      <c r="JXP309" s="34"/>
      <c r="JXQ309" s="34"/>
      <c r="JXR309" s="34"/>
      <c r="JXS309" s="34"/>
      <c r="JXT309" s="34"/>
      <c r="JXU309" s="34"/>
      <c r="JXV309" s="34"/>
      <c r="JXW309" s="34"/>
      <c r="JXX309" s="34"/>
      <c r="JXY309" s="34"/>
      <c r="JXZ309" s="34"/>
      <c r="JYA309" s="34"/>
      <c r="JYB309" s="34"/>
      <c r="JYC309" s="34"/>
      <c r="JYD309" s="34"/>
      <c r="JYE309" s="34"/>
      <c r="JYF309" s="34"/>
      <c r="JYG309" s="34"/>
      <c r="JYH309" s="34"/>
      <c r="JYI309" s="34"/>
      <c r="JYJ309" s="34"/>
      <c r="JYK309" s="34"/>
      <c r="JYL309" s="34"/>
      <c r="JYM309" s="34"/>
      <c r="JYN309" s="34"/>
      <c r="JYO309" s="34"/>
      <c r="JYP309" s="34"/>
      <c r="JYQ309" s="34"/>
      <c r="JYR309" s="34"/>
      <c r="JYS309" s="34"/>
      <c r="JYT309" s="34"/>
      <c r="JYU309" s="34"/>
      <c r="JYV309" s="34"/>
      <c r="JYW309" s="34"/>
      <c r="JYX309" s="34"/>
      <c r="JYY309" s="34"/>
      <c r="JYZ309" s="34"/>
      <c r="JZA309" s="34"/>
      <c r="JZB309" s="34"/>
      <c r="JZC309" s="34"/>
      <c r="JZD309" s="34"/>
      <c r="JZE309" s="34"/>
      <c r="JZF309" s="34"/>
      <c r="JZG309" s="34"/>
      <c r="JZH309" s="34"/>
      <c r="JZI309" s="34"/>
      <c r="JZJ309" s="34"/>
      <c r="JZK309" s="34"/>
      <c r="JZL309" s="34"/>
      <c r="JZM309" s="34"/>
      <c r="JZN309" s="34"/>
      <c r="JZO309" s="34"/>
      <c r="JZP309" s="34"/>
      <c r="JZQ309" s="34"/>
      <c r="JZR309" s="34"/>
      <c r="JZS309" s="34"/>
      <c r="JZT309" s="34"/>
      <c r="JZU309" s="34"/>
      <c r="JZV309" s="34"/>
      <c r="JZW309" s="34"/>
      <c r="JZX309" s="34"/>
      <c r="JZY309" s="34"/>
      <c r="JZZ309" s="34"/>
      <c r="KAA309" s="34"/>
      <c r="KAB309" s="34"/>
      <c r="KAC309" s="34"/>
      <c r="KAD309" s="34"/>
      <c r="KAE309" s="34"/>
      <c r="KAF309" s="34"/>
      <c r="KAG309" s="34"/>
      <c r="KAH309" s="34"/>
      <c r="KAI309" s="34"/>
      <c r="KAJ309" s="34"/>
      <c r="KAK309" s="34"/>
      <c r="KAL309" s="34"/>
      <c r="KAM309" s="34"/>
      <c r="KAN309" s="34"/>
      <c r="KAO309" s="34"/>
      <c r="KAP309" s="34"/>
      <c r="KAQ309" s="34"/>
      <c r="KAR309" s="34"/>
      <c r="KAS309" s="34"/>
      <c r="KAT309" s="34"/>
      <c r="KAU309" s="34"/>
      <c r="KAV309" s="34"/>
      <c r="KAW309" s="34"/>
      <c r="KAX309" s="34"/>
      <c r="KAY309" s="34"/>
      <c r="KAZ309" s="34"/>
      <c r="KBA309" s="34"/>
      <c r="KBB309" s="34"/>
      <c r="KBC309" s="34"/>
      <c r="KBD309" s="34"/>
      <c r="KBE309" s="34"/>
      <c r="KBF309" s="34"/>
      <c r="KBG309" s="34"/>
      <c r="KBH309" s="34"/>
      <c r="KBI309" s="34"/>
      <c r="KBJ309" s="34"/>
      <c r="KBK309" s="34"/>
      <c r="KBL309" s="34"/>
      <c r="KBM309" s="34"/>
      <c r="KBN309" s="34"/>
      <c r="KBO309" s="34"/>
      <c r="KBP309" s="34"/>
      <c r="KBQ309" s="34"/>
      <c r="KBR309" s="34"/>
      <c r="KBS309" s="34"/>
      <c r="KBT309" s="34"/>
      <c r="KBU309" s="34"/>
      <c r="KBV309" s="34"/>
      <c r="KBW309" s="34"/>
      <c r="KBX309" s="34"/>
      <c r="KBY309" s="34"/>
      <c r="KBZ309" s="34"/>
      <c r="KCA309" s="34"/>
      <c r="KCB309" s="34"/>
      <c r="KCC309" s="34"/>
      <c r="KCD309" s="34"/>
      <c r="KCE309" s="34"/>
      <c r="KCF309" s="34"/>
      <c r="KCG309" s="34"/>
      <c r="KCH309" s="34"/>
      <c r="KCI309" s="34"/>
      <c r="KCJ309" s="34"/>
      <c r="KCK309" s="34"/>
      <c r="KCL309" s="34"/>
      <c r="KCM309" s="34"/>
      <c r="KCN309" s="34"/>
      <c r="KCO309" s="34"/>
      <c r="KCP309" s="34"/>
      <c r="KCQ309" s="34"/>
      <c r="KCR309" s="34"/>
      <c r="KCS309" s="34"/>
      <c r="KCT309" s="34"/>
      <c r="KCU309" s="34"/>
      <c r="KCV309" s="34"/>
      <c r="KCW309" s="34"/>
      <c r="KCX309" s="34"/>
      <c r="KCY309" s="34"/>
      <c r="KCZ309" s="34"/>
      <c r="KDA309" s="34"/>
      <c r="KDB309" s="34"/>
      <c r="KDC309" s="34"/>
      <c r="KDD309" s="34"/>
      <c r="KDE309" s="34"/>
      <c r="KDF309" s="34"/>
      <c r="KDG309" s="34"/>
      <c r="KDH309" s="34"/>
      <c r="KDI309" s="34"/>
      <c r="KDJ309" s="34"/>
      <c r="KDK309" s="34"/>
      <c r="KDL309" s="34"/>
      <c r="KDM309" s="34"/>
      <c r="KDN309" s="34"/>
      <c r="KDO309" s="34"/>
      <c r="KDP309" s="34"/>
      <c r="KDQ309" s="34"/>
      <c r="KDR309" s="34"/>
      <c r="KDS309" s="34"/>
      <c r="KDT309" s="34"/>
      <c r="KDU309" s="34"/>
      <c r="KDV309" s="34"/>
      <c r="KDW309" s="34"/>
      <c r="KDX309" s="34"/>
      <c r="KDY309" s="34"/>
      <c r="KDZ309" s="34"/>
      <c r="KEA309" s="34"/>
      <c r="KEB309" s="34"/>
      <c r="KEC309" s="34"/>
      <c r="KED309" s="34"/>
      <c r="KEE309" s="34"/>
      <c r="KEF309" s="34"/>
      <c r="KEG309" s="34"/>
      <c r="KEH309" s="34"/>
      <c r="KEI309" s="34"/>
      <c r="KEJ309" s="34"/>
      <c r="KEK309" s="34"/>
      <c r="KEL309" s="34"/>
      <c r="KEM309" s="34"/>
      <c r="KEN309" s="34"/>
      <c r="KEO309" s="34"/>
      <c r="KEP309" s="34"/>
      <c r="KEQ309" s="34"/>
      <c r="KER309" s="34"/>
      <c r="KES309" s="34"/>
      <c r="KET309" s="34"/>
      <c r="KEU309" s="34"/>
      <c r="KEV309" s="34"/>
      <c r="KEW309" s="34"/>
      <c r="KEX309" s="34"/>
      <c r="KEY309" s="34"/>
      <c r="KEZ309" s="34"/>
      <c r="KFA309" s="34"/>
      <c r="KFB309" s="34"/>
      <c r="KFC309" s="34"/>
      <c r="KFD309" s="34"/>
      <c r="KFE309" s="34"/>
      <c r="KFF309" s="34"/>
      <c r="KFG309" s="34"/>
      <c r="KFH309" s="34"/>
      <c r="KFI309" s="34"/>
      <c r="KFJ309" s="34"/>
      <c r="KFK309" s="34"/>
      <c r="KFL309" s="34"/>
      <c r="KFM309" s="34"/>
      <c r="KFN309" s="34"/>
      <c r="KFO309" s="34"/>
      <c r="KFP309" s="34"/>
      <c r="KFQ309" s="34"/>
      <c r="KFR309" s="34"/>
      <c r="KFS309" s="34"/>
      <c r="KFT309" s="34"/>
      <c r="KFU309" s="34"/>
      <c r="KFV309" s="34"/>
      <c r="KFW309" s="34"/>
      <c r="KFX309" s="34"/>
      <c r="KFY309" s="34"/>
      <c r="KFZ309" s="34"/>
      <c r="KGA309" s="34"/>
      <c r="KGB309" s="34"/>
      <c r="KGC309" s="34"/>
      <c r="KGD309" s="34"/>
      <c r="KGE309" s="34"/>
      <c r="KGF309" s="34"/>
      <c r="KGG309" s="34"/>
      <c r="KGH309" s="34"/>
      <c r="KGI309" s="34"/>
      <c r="KGJ309" s="34"/>
      <c r="KGK309" s="34"/>
      <c r="KGL309" s="34"/>
      <c r="KGM309" s="34"/>
      <c r="KGN309" s="34"/>
      <c r="KGO309" s="34"/>
      <c r="KGP309" s="34"/>
      <c r="KGQ309" s="34"/>
      <c r="KGR309" s="34"/>
      <c r="KGS309" s="34"/>
      <c r="KGT309" s="34"/>
      <c r="KGU309" s="34"/>
      <c r="KGV309" s="34"/>
      <c r="KGW309" s="34"/>
      <c r="KGX309" s="34"/>
      <c r="KGY309" s="34"/>
      <c r="KGZ309" s="34"/>
      <c r="KHA309" s="34"/>
      <c r="KHB309" s="34"/>
      <c r="KHC309" s="34"/>
      <c r="KHD309" s="34"/>
      <c r="KHE309" s="34"/>
      <c r="KHF309" s="34"/>
      <c r="KHG309" s="34"/>
      <c r="KHH309" s="34"/>
      <c r="KHI309" s="34"/>
      <c r="KHJ309" s="34"/>
      <c r="KHK309" s="34"/>
      <c r="KHL309" s="34"/>
      <c r="KHM309" s="34"/>
      <c r="KHN309" s="34"/>
      <c r="KHO309" s="34"/>
      <c r="KHP309" s="34"/>
      <c r="KHQ309" s="34"/>
      <c r="KHR309" s="34"/>
      <c r="KHS309" s="34"/>
      <c r="KHT309" s="34"/>
      <c r="KHU309" s="34"/>
      <c r="KHV309" s="34"/>
      <c r="KHW309" s="34"/>
      <c r="KHX309" s="34"/>
      <c r="KHY309" s="34"/>
      <c r="KHZ309" s="34"/>
      <c r="KIA309" s="34"/>
      <c r="KIB309" s="34"/>
      <c r="KIC309" s="34"/>
      <c r="KID309" s="34"/>
      <c r="KIE309" s="34"/>
      <c r="KIF309" s="34"/>
      <c r="KIG309" s="34"/>
      <c r="KIH309" s="34"/>
      <c r="KII309" s="34"/>
      <c r="KIJ309" s="34"/>
      <c r="KIK309" s="34"/>
      <c r="KIL309" s="34"/>
      <c r="KIM309" s="34"/>
      <c r="KIN309" s="34"/>
      <c r="KIO309" s="34"/>
      <c r="KIP309" s="34"/>
      <c r="KIQ309" s="34"/>
      <c r="KIR309" s="34"/>
      <c r="KIS309" s="34"/>
      <c r="KIT309" s="34"/>
      <c r="KIU309" s="34"/>
      <c r="KIV309" s="34"/>
      <c r="KIW309" s="34"/>
      <c r="KIX309" s="34"/>
      <c r="KIY309" s="34"/>
      <c r="KIZ309" s="34"/>
      <c r="KJA309" s="34"/>
      <c r="KJB309" s="34"/>
      <c r="KJC309" s="34"/>
      <c r="KJD309" s="34"/>
      <c r="KJE309" s="34"/>
      <c r="KJF309" s="34"/>
      <c r="KJG309" s="34"/>
      <c r="KJH309" s="34"/>
      <c r="KJI309" s="34"/>
      <c r="KJJ309" s="34"/>
      <c r="KJK309" s="34"/>
      <c r="KJL309" s="34"/>
      <c r="KJM309" s="34"/>
      <c r="KJN309" s="34"/>
      <c r="KJO309" s="34"/>
      <c r="KJP309" s="34"/>
      <c r="KJQ309" s="34"/>
      <c r="KJR309" s="34"/>
      <c r="KJS309" s="34"/>
      <c r="KJT309" s="34"/>
      <c r="KJU309" s="34"/>
      <c r="KJV309" s="34"/>
      <c r="KJW309" s="34"/>
      <c r="KJX309" s="34"/>
      <c r="KJY309" s="34"/>
      <c r="KJZ309" s="34"/>
      <c r="KKA309" s="34"/>
      <c r="KKB309" s="34"/>
      <c r="KKC309" s="34"/>
      <c r="KKD309" s="34"/>
      <c r="KKE309" s="34"/>
      <c r="KKF309" s="34"/>
      <c r="KKG309" s="34"/>
      <c r="KKH309" s="34"/>
      <c r="KKI309" s="34"/>
      <c r="KKJ309" s="34"/>
      <c r="KKK309" s="34"/>
      <c r="KKL309" s="34"/>
      <c r="KKM309" s="34"/>
      <c r="KKN309" s="34"/>
      <c r="KKO309" s="34"/>
      <c r="KKP309" s="34"/>
      <c r="KKQ309" s="34"/>
      <c r="KKR309" s="34"/>
      <c r="KKS309" s="34"/>
      <c r="KKT309" s="34"/>
      <c r="KKU309" s="34"/>
      <c r="KKV309" s="34"/>
      <c r="KKW309" s="34"/>
      <c r="KKX309" s="34"/>
      <c r="KKY309" s="34"/>
      <c r="KKZ309" s="34"/>
      <c r="KLA309" s="34"/>
      <c r="KLB309" s="34"/>
      <c r="KLC309" s="34"/>
      <c r="KLD309" s="34"/>
      <c r="KLE309" s="34"/>
      <c r="KLF309" s="34"/>
      <c r="KLG309" s="34"/>
      <c r="KLH309" s="34"/>
      <c r="KLI309" s="34"/>
      <c r="KLJ309" s="34"/>
      <c r="KLK309" s="34"/>
      <c r="KLL309" s="34"/>
      <c r="KLM309" s="34"/>
      <c r="KLN309" s="34"/>
      <c r="KLO309" s="34"/>
      <c r="KLP309" s="34"/>
      <c r="KLQ309" s="34"/>
      <c r="KLR309" s="34"/>
      <c r="KLS309" s="34"/>
      <c r="KLT309" s="34"/>
      <c r="KLU309" s="34"/>
      <c r="KLV309" s="34"/>
      <c r="KLW309" s="34"/>
      <c r="KLX309" s="34"/>
      <c r="KLY309" s="34"/>
      <c r="KLZ309" s="34"/>
      <c r="KMA309" s="34"/>
      <c r="KMB309" s="34"/>
      <c r="KMC309" s="34"/>
      <c r="KMD309" s="34"/>
      <c r="KME309" s="34"/>
      <c r="KMF309" s="34"/>
      <c r="KMG309" s="34"/>
      <c r="KMH309" s="34"/>
      <c r="KMI309" s="34"/>
      <c r="KMJ309" s="34"/>
      <c r="KMK309" s="34"/>
      <c r="KML309" s="34"/>
      <c r="KMM309" s="34"/>
      <c r="KMN309" s="34"/>
      <c r="KMO309" s="34"/>
      <c r="KMP309" s="34"/>
      <c r="KMQ309" s="34"/>
      <c r="KMR309" s="34"/>
      <c r="KMS309" s="34"/>
      <c r="KMT309" s="34"/>
      <c r="KMU309" s="34"/>
      <c r="KMV309" s="34"/>
      <c r="KMW309" s="34"/>
      <c r="KMX309" s="34"/>
      <c r="KMY309" s="34"/>
      <c r="KMZ309" s="34"/>
      <c r="KNA309" s="34"/>
      <c r="KNB309" s="34"/>
      <c r="KNC309" s="34"/>
      <c r="KND309" s="34"/>
      <c r="KNE309" s="34"/>
      <c r="KNF309" s="34"/>
      <c r="KNG309" s="34"/>
      <c r="KNH309" s="34"/>
      <c r="KNI309" s="34"/>
      <c r="KNJ309" s="34"/>
      <c r="KNK309" s="34"/>
      <c r="KNL309" s="34"/>
      <c r="KNM309" s="34"/>
      <c r="KNN309" s="34"/>
      <c r="KNO309" s="34"/>
      <c r="KNP309" s="34"/>
      <c r="KNQ309" s="34"/>
      <c r="KNR309" s="34"/>
      <c r="KNS309" s="34"/>
      <c r="KNT309" s="34"/>
      <c r="KNU309" s="34"/>
      <c r="KNV309" s="34"/>
      <c r="KNW309" s="34"/>
      <c r="KNX309" s="34"/>
      <c r="KNY309" s="34"/>
      <c r="KNZ309" s="34"/>
      <c r="KOA309" s="34"/>
      <c r="KOB309" s="34"/>
      <c r="KOC309" s="34"/>
      <c r="KOD309" s="34"/>
      <c r="KOE309" s="34"/>
      <c r="KOF309" s="34"/>
      <c r="KOG309" s="34"/>
      <c r="KOH309" s="34"/>
      <c r="KOI309" s="34"/>
      <c r="KOJ309" s="34"/>
      <c r="KOK309" s="34"/>
      <c r="KOL309" s="34"/>
      <c r="KOM309" s="34"/>
      <c r="KON309" s="34"/>
      <c r="KOO309" s="34"/>
      <c r="KOP309" s="34"/>
      <c r="KOQ309" s="34"/>
      <c r="KOR309" s="34"/>
      <c r="KOS309" s="34"/>
      <c r="KOT309" s="34"/>
      <c r="KOU309" s="34"/>
      <c r="KOV309" s="34"/>
      <c r="KOW309" s="34"/>
      <c r="KOX309" s="34"/>
      <c r="KOY309" s="34"/>
      <c r="KOZ309" s="34"/>
      <c r="KPA309" s="34"/>
      <c r="KPB309" s="34"/>
      <c r="KPC309" s="34"/>
      <c r="KPD309" s="34"/>
      <c r="KPE309" s="34"/>
      <c r="KPF309" s="34"/>
      <c r="KPG309" s="34"/>
      <c r="KPH309" s="34"/>
      <c r="KPI309" s="34"/>
      <c r="KPJ309" s="34"/>
      <c r="KPK309" s="34"/>
      <c r="KPL309" s="34"/>
      <c r="KPM309" s="34"/>
      <c r="KPN309" s="34"/>
      <c r="KPO309" s="34"/>
      <c r="KPP309" s="34"/>
      <c r="KPQ309" s="34"/>
      <c r="KPR309" s="34"/>
      <c r="KPS309" s="34"/>
      <c r="KPT309" s="34"/>
      <c r="KPU309" s="34"/>
      <c r="KPV309" s="34"/>
      <c r="KPW309" s="34"/>
      <c r="KPX309" s="34"/>
      <c r="KPY309" s="34"/>
      <c r="KPZ309" s="34"/>
      <c r="KQA309" s="34"/>
      <c r="KQB309" s="34"/>
      <c r="KQC309" s="34"/>
      <c r="KQD309" s="34"/>
      <c r="KQE309" s="34"/>
      <c r="KQF309" s="34"/>
      <c r="KQG309" s="34"/>
      <c r="KQH309" s="34"/>
      <c r="KQI309" s="34"/>
      <c r="KQJ309" s="34"/>
      <c r="KQK309" s="34"/>
      <c r="KQL309" s="34"/>
      <c r="KQM309" s="34"/>
      <c r="KQN309" s="34"/>
      <c r="KQO309" s="34"/>
      <c r="KQP309" s="34"/>
      <c r="KQQ309" s="34"/>
      <c r="KQR309" s="34"/>
      <c r="KQS309" s="34"/>
      <c r="KQT309" s="34"/>
      <c r="KQU309" s="34"/>
      <c r="KQV309" s="34"/>
      <c r="KQW309" s="34"/>
      <c r="KQX309" s="34"/>
      <c r="KQY309" s="34"/>
      <c r="KQZ309" s="34"/>
      <c r="KRA309" s="34"/>
      <c r="KRB309" s="34"/>
      <c r="KRC309" s="34"/>
      <c r="KRD309" s="34"/>
      <c r="KRE309" s="34"/>
      <c r="KRF309" s="34"/>
      <c r="KRG309" s="34"/>
      <c r="KRH309" s="34"/>
      <c r="KRI309" s="34"/>
      <c r="KRJ309" s="34"/>
      <c r="KRK309" s="34"/>
      <c r="KRL309" s="34"/>
      <c r="KRM309" s="34"/>
      <c r="KRN309" s="34"/>
      <c r="KRO309" s="34"/>
      <c r="KRP309" s="34"/>
      <c r="KRQ309" s="34"/>
      <c r="KRR309" s="34"/>
      <c r="KRS309" s="34"/>
      <c r="KRT309" s="34"/>
      <c r="KRU309" s="34"/>
      <c r="KRV309" s="34"/>
      <c r="KRW309" s="34"/>
      <c r="KRX309" s="34"/>
      <c r="KRY309" s="34"/>
      <c r="KRZ309" s="34"/>
      <c r="KSA309" s="34"/>
      <c r="KSB309" s="34"/>
      <c r="KSC309" s="34"/>
      <c r="KSD309" s="34"/>
      <c r="KSE309" s="34"/>
      <c r="KSF309" s="34"/>
      <c r="KSG309" s="34"/>
      <c r="KSH309" s="34"/>
      <c r="KSI309" s="34"/>
      <c r="KSJ309" s="34"/>
      <c r="KSK309" s="34"/>
      <c r="KSL309" s="34"/>
      <c r="KSM309" s="34"/>
      <c r="KSN309" s="34"/>
      <c r="KSO309" s="34"/>
      <c r="KSP309" s="34"/>
      <c r="KSQ309" s="34"/>
      <c r="KSR309" s="34"/>
      <c r="KSS309" s="34"/>
      <c r="KST309" s="34"/>
      <c r="KSU309" s="34"/>
      <c r="KSV309" s="34"/>
      <c r="KSW309" s="34"/>
      <c r="KSX309" s="34"/>
      <c r="KSY309" s="34"/>
      <c r="KSZ309" s="34"/>
      <c r="KTA309" s="34"/>
      <c r="KTB309" s="34"/>
      <c r="KTC309" s="34"/>
      <c r="KTD309" s="34"/>
      <c r="KTE309" s="34"/>
      <c r="KTF309" s="34"/>
      <c r="KTG309" s="34"/>
      <c r="KTH309" s="34"/>
      <c r="KTI309" s="34"/>
      <c r="KTJ309" s="34"/>
      <c r="KTK309" s="34"/>
      <c r="KTL309" s="34"/>
      <c r="KTM309" s="34"/>
      <c r="KTN309" s="34"/>
      <c r="KTO309" s="34"/>
      <c r="KTP309" s="34"/>
      <c r="KTQ309" s="34"/>
      <c r="KTR309" s="34"/>
      <c r="KTS309" s="34"/>
      <c r="KTT309" s="34"/>
      <c r="KTU309" s="34"/>
      <c r="KTV309" s="34"/>
      <c r="KTW309" s="34"/>
      <c r="KTX309" s="34"/>
      <c r="KTY309" s="34"/>
      <c r="KTZ309" s="34"/>
      <c r="KUA309" s="34"/>
      <c r="KUB309" s="34"/>
      <c r="KUC309" s="34"/>
      <c r="KUD309" s="34"/>
      <c r="KUE309" s="34"/>
      <c r="KUF309" s="34"/>
      <c r="KUG309" s="34"/>
      <c r="KUH309" s="34"/>
      <c r="KUI309" s="34"/>
      <c r="KUJ309" s="34"/>
      <c r="KUK309" s="34"/>
      <c r="KUL309" s="34"/>
      <c r="KUM309" s="34"/>
      <c r="KUN309" s="34"/>
      <c r="KUO309" s="34"/>
      <c r="KUP309" s="34"/>
      <c r="KUQ309" s="34"/>
      <c r="KUR309" s="34"/>
      <c r="KUS309" s="34"/>
      <c r="KUT309" s="34"/>
      <c r="KUU309" s="34"/>
      <c r="KUV309" s="34"/>
      <c r="KUW309" s="34"/>
      <c r="KUX309" s="34"/>
      <c r="KUY309" s="34"/>
      <c r="KUZ309" s="34"/>
      <c r="KVA309" s="34"/>
      <c r="KVB309" s="34"/>
      <c r="KVC309" s="34"/>
      <c r="KVD309" s="34"/>
      <c r="KVE309" s="34"/>
      <c r="KVF309" s="34"/>
      <c r="KVG309" s="34"/>
      <c r="KVH309" s="34"/>
      <c r="KVI309" s="34"/>
      <c r="KVJ309" s="34"/>
      <c r="KVK309" s="34"/>
      <c r="KVL309" s="34"/>
      <c r="KVM309" s="34"/>
      <c r="KVN309" s="34"/>
      <c r="KVO309" s="34"/>
      <c r="KVP309" s="34"/>
      <c r="KVQ309" s="34"/>
      <c r="KVR309" s="34"/>
      <c r="KVS309" s="34"/>
      <c r="KVT309" s="34"/>
      <c r="KVU309" s="34"/>
      <c r="KVV309" s="34"/>
      <c r="KVW309" s="34"/>
      <c r="KVX309" s="34"/>
      <c r="KVY309" s="34"/>
      <c r="KVZ309" s="34"/>
      <c r="KWA309" s="34"/>
      <c r="KWB309" s="34"/>
      <c r="KWC309" s="34"/>
      <c r="KWD309" s="34"/>
      <c r="KWE309" s="34"/>
      <c r="KWF309" s="34"/>
      <c r="KWG309" s="34"/>
      <c r="KWH309" s="34"/>
      <c r="KWI309" s="34"/>
      <c r="KWJ309" s="34"/>
      <c r="KWK309" s="34"/>
      <c r="KWL309" s="34"/>
      <c r="KWM309" s="34"/>
      <c r="KWN309" s="34"/>
      <c r="KWO309" s="34"/>
      <c r="KWP309" s="34"/>
      <c r="KWQ309" s="34"/>
      <c r="KWR309" s="34"/>
      <c r="KWS309" s="34"/>
      <c r="KWT309" s="34"/>
      <c r="KWU309" s="34"/>
      <c r="KWV309" s="34"/>
      <c r="KWW309" s="34"/>
      <c r="KWX309" s="34"/>
      <c r="KWY309" s="34"/>
      <c r="KWZ309" s="34"/>
      <c r="KXA309" s="34"/>
      <c r="KXB309" s="34"/>
      <c r="KXC309" s="34"/>
      <c r="KXD309" s="34"/>
      <c r="KXE309" s="34"/>
      <c r="KXF309" s="34"/>
      <c r="KXG309" s="34"/>
      <c r="KXH309" s="34"/>
      <c r="KXI309" s="34"/>
      <c r="KXJ309" s="34"/>
      <c r="KXK309" s="34"/>
      <c r="KXL309" s="34"/>
      <c r="KXM309" s="34"/>
      <c r="KXN309" s="34"/>
      <c r="KXO309" s="34"/>
      <c r="KXP309" s="34"/>
      <c r="KXQ309" s="34"/>
      <c r="KXR309" s="34"/>
      <c r="KXS309" s="34"/>
      <c r="KXT309" s="34"/>
      <c r="KXU309" s="34"/>
      <c r="KXV309" s="34"/>
      <c r="KXW309" s="34"/>
      <c r="KXX309" s="34"/>
      <c r="KXY309" s="34"/>
      <c r="KXZ309" s="34"/>
      <c r="KYA309" s="34"/>
      <c r="KYB309" s="34"/>
      <c r="KYC309" s="34"/>
      <c r="KYD309" s="34"/>
      <c r="KYE309" s="34"/>
      <c r="KYF309" s="34"/>
      <c r="KYG309" s="34"/>
      <c r="KYH309" s="34"/>
      <c r="KYI309" s="34"/>
      <c r="KYJ309" s="34"/>
      <c r="KYK309" s="34"/>
      <c r="KYL309" s="34"/>
      <c r="KYM309" s="34"/>
      <c r="KYN309" s="34"/>
      <c r="KYO309" s="34"/>
      <c r="KYP309" s="34"/>
      <c r="KYQ309" s="34"/>
      <c r="KYR309" s="34"/>
      <c r="KYS309" s="34"/>
      <c r="KYT309" s="34"/>
      <c r="KYU309" s="34"/>
      <c r="KYV309" s="34"/>
      <c r="KYW309" s="34"/>
      <c r="KYX309" s="34"/>
      <c r="KYY309" s="34"/>
      <c r="KYZ309" s="34"/>
      <c r="KZA309" s="34"/>
      <c r="KZB309" s="34"/>
      <c r="KZC309" s="34"/>
      <c r="KZD309" s="34"/>
      <c r="KZE309" s="34"/>
      <c r="KZF309" s="34"/>
      <c r="KZG309" s="34"/>
      <c r="KZH309" s="34"/>
      <c r="KZI309" s="34"/>
      <c r="KZJ309" s="34"/>
      <c r="KZK309" s="34"/>
      <c r="KZL309" s="34"/>
      <c r="KZM309" s="34"/>
      <c r="KZN309" s="34"/>
      <c r="KZO309" s="34"/>
      <c r="KZP309" s="34"/>
      <c r="KZQ309" s="34"/>
      <c r="KZR309" s="34"/>
      <c r="KZS309" s="34"/>
      <c r="KZT309" s="34"/>
      <c r="KZU309" s="34"/>
      <c r="KZV309" s="34"/>
      <c r="KZW309" s="34"/>
      <c r="KZX309" s="34"/>
      <c r="KZY309" s="34"/>
      <c r="KZZ309" s="34"/>
      <c r="LAA309" s="34"/>
      <c r="LAB309" s="34"/>
      <c r="LAC309" s="34"/>
      <c r="LAD309" s="34"/>
      <c r="LAE309" s="34"/>
      <c r="LAF309" s="34"/>
      <c r="LAG309" s="34"/>
      <c r="LAH309" s="34"/>
      <c r="LAI309" s="34"/>
      <c r="LAJ309" s="34"/>
      <c r="LAK309" s="34"/>
      <c r="LAL309" s="34"/>
      <c r="LAM309" s="34"/>
      <c r="LAN309" s="34"/>
      <c r="LAO309" s="34"/>
      <c r="LAP309" s="34"/>
      <c r="LAQ309" s="34"/>
      <c r="LAR309" s="34"/>
      <c r="LAS309" s="34"/>
      <c r="LAT309" s="34"/>
      <c r="LAU309" s="34"/>
      <c r="LAV309" s="34"/>
      <c r="LAW309" s="34"/>
      <c r="LAX309" s="34"/>
      <c r="LAY309" s="34"/>
      <c r="LAZ309" s="34"/>
      <c r="LBA309" s="34"/>
      <c r="LBB309" s="34"/>
      <c r="LBC309" s="34"/>
      <c r="LBD309" s="34"/>
      <c r="LBE309" s="34"/>
      <c r="LBF309" s="34"/>
      <c r="LBG309" s="34"/>
      <c r="LBH309" s="34"/>
      <c r="LBI309" s="34"/>
      <c r="LBJ309" s="34"/>
      <c r="LBK309" s="34"/>
      <c r="LBL309" s="34"/>
      <c r="LBM309" s="34"/>
      <c r="LBN309" s="34"/>
      <c r="LBO309" s="34"/>
      <c r="LBP309" s="34"/>
      <c r="LBQ309" s="34"/>
      <c r="LBR309" s="34"/>
      <c r="LBS309" s="34"/>
      <c r="LBT309" s="34"/>
      <c r="LBU309" s="34"/>
      <c r="LBV309" s="34"/>
      <c r="LBW309" s="34"/>
      <c r="LBX309" s="34"/>
      <c r="LBY309" s="34"/>
      <c r="LBZ309" s="34"/>
      <c r="LCA309" s="34"/>
      <c r="LCB309" s="34"/>
      <c r="LCC309" s="34"/>
      <c r="LCD309" s="34"/>
      <c r="LCE309" s="34"/>
      <c r="LCF309" s="34"/>
      <c r="LCG309" s="34"/>
      <c r="LCH309" s="34"/>
      <c r="LCI309" s="34"/>
      <c r="LCJ309" s="34"/>
      <c r="LCK309" s="34"/>
      <c r="LCL309" s="34"/>
      <c r="LCM309" s="34"/>
      <c r="LCN309" s="34"/>
      <c r="LCO309" s="34"/>
      <c r="LCP309" s="34"/>
      <c r="LCQ309" s="34"/>
      <c r="LCR309" s="34"/>
      <c r="LCS309" s="34"/>
      <c r="LCT309" s="34"/>
      <c r="LCU309" s="34"/>
      <c r="LCV309" s="34"/>
      <c r="LCW309" s="34"/>
      <c r="LCX309" s="34"/>
      <c r="LCY309" s="34"/>
      <c r="LCZ309" s="34"/>
      <c r="LDA309" s="34"/>
      <c r="LDB309" s="34"/>
      <c r="LDC309" s="34"/>
      <c r="LDD309" s="34"/>
      <c r="LDE309" s="34"/>
      <c r="LDF309" s="34"/>
      <c r="LDG309" s="34"/>
      <c r="LDH309" s="34"/>
      <c r="LDI309" s="34"/>
      <c r="LDJ309" s="34"/>
      <c r="LDK309" s="34"/>
      <c r="LDL309" s="34"/>
      <c r="LDM309" s="34"/>
      <c r="LDN309" s="34"/>
      <c r="LDO309" s="34"/>
      <c r="LDP309" s="34"/>
      <c r="LDQ309" s="34"/>
      <c r="LDR309" s="34"/>
      <c r="LDS309" s="34"/>
      <c r="LDT309" s="34"/>
      <c r="LDU309" s="34"/>
      <c r="LDV309" s="34"/>
      <c r="LDW309" s="34"/>
      <c r="LDX309" s="34"/>
      <c r="LDY309" s="34"/>
      <c r="LDZ309" s="34"/>
      <c r="LEA309" s="34"/>
      <c r="LEB309" s="34"/>
      <c r="LEC309" s="34"/>
      <c r="LED309" s="34"/>
      <c r="LEE309" s="34"/>
      <c r="LEF309" s="34"/>
      <c r="LEG309" s="34"/>
      <c r="LEH309" s="34"/>
      <c r="LEI309" s="34"/>
      <c r="LEJ309" s="34"/>
      <c r="LEK309" s="34"/>
      <c r="LEL309" s="34"/>
      <c r="LEM309" s="34"/>
      <c r="LEN309" s="34"/>
      <c r="LEO309" s="34"/>
      <c r="LEP309" s="34"/>
      <c r="LEQ309" s="34"/>
      <c r="LER309" s="34"/>
      <c r="LES309" s="34"/>
      <c r="LET309" s="34"/>
      <c r="LEU309" s="34"/>
      <c r="LEV309" s="34"/>
      <c r="LEW309" s="34"/>
      <c r="LEX309" s="34"/>
      <c r="LEY309" s="34"/>
      <c r="LEZ309" s="34"/>
      <c r="LFA309" s="34"/>
      <c r="LFB309" s="34"/>
      <c r="LFC309" s="34"/>
      <c r="LFD309" s="34"/>
      <c r="LFE309" s="34"/>
      <c r="LFF309" s="34"/>
      <c r="LFG309" s="34"/>
      <c r="LFH309" s="34"/>
      <c r="LFI309" s="34"/>
      <c r="LFJ309" s="34"/>
      <c r="LFK309" s="34"/>
      <c r="LFL309" s="34"/>
      <c r="LFM309" s="34"/>
      <c r="LFN309" s="34"/>
      <c r="LFO309" s="34"/>
      <c r="LFP309" s="34"/>
      <c r="LFQ309" s="34"/>
      <c r="LFR309" s="34"/>
      <c r="LFS309" s="34"/>
      <c r="LFT309" s="34"/>
      <c r="LFU309" s="34"/>
      <c r="LFV309" s="34"/>
      <c r="LFW309" s="34"/>
      <c r="LFX309" s="34"/>
      <c r="LFY309" s="34"/>
      <c r="LFZ309" s="34"/>
      <c r="LGA309" s="34"/>
      <c r="LGB309" s="34"/>
      <c r="LGC309" s="34"/>
      <c r="LGD309" s="34"/>
      <c r="LGE309" s="34"/>
      <c r="LGF309" s="34"/>
      <c r="LGG309" s="34"/>
      <c r="LGH309" s="34"/>
      <c r="LGI309" s="34"/>
      <c r="LGJ309" s="34"/>
      <c r="LGK309" s="34"/>
      <c r="LGL309" s="34"/>
      <c r="LGM309" s="34"/>
      <c r="LGN309" s="34"/>
      <c r="LGO309" s="34"/>
      <c r="LGP309" s="34"/>
      <c r="LGQ309" s="34"/>
      <c r="LGR309" s="34"/>
      <c r="LGS309" s="34"/>
      <c r="LGT309" s="34"/>
      <c r="LGU309" s="34"/>
      <c r="LGV309" s="34"/>
      <c r="LGW309" s="34"/>
      <c r="LGX309" s="34"/>
      <c r="LGY309" s="34"/>
      <c r="LGZ309" s="34"/>
      <c r="LHA309" s="34"/>
      <c r="LHB309" s="34"/>
      <c r="LHC309" s="34"/>
      <c r="LHD309" s="34"/>
      <c r="LHE309" s="34"/>
      <c r="LHF309" s="34"/>
      <c r="LHG309" s="34"/>
      <c r="LHH309" s="34"/>
      <c r="LHI309" s="34"/>
      <c r="LHJ309" s="34"/>
      <c r="LHK309" s="34"/>
      <c r="LHL309" s="34"/>
      <c r="LHM309" s="34"/>
      <c r="LHN309" s="34"/>
      <c r="LHO309" s="34"/>
      <c r="LHP309" s="34"/>
      <c r="LHQ309" s="34"/>
      <c r="LHR309" s="34"/>
      <c r="LHS309" s="34"/>
      <c r="LHT309" s="34"/>
      <c r="LHU309" s="34"/>
      <c r="LHV309" s="34"/>
      <c r="LHW309" s="34"/>
      <c r="LHX309" s="34"/>
      <c r="LHY309" s="34"/>
      <c r="LHZ309" s="34"/>
      <c r="LIA309" s="34"/>
      <c r="LIB309" s="34"/>
      <c r="LIC309" s="34"/>
      <c r="LID309" s="34"/>
      <c r="LIE309" s="34"/>
      <c r="LIF309" s="34"/>
      <c r="LIG309" s="34"/>
      <c r="LIH309" s="34"/>
      <c r="LII309" s="34"/>
      <c r="LIJ309" s="34"/>
      <c r="LIK309" s="34"/>
      <c r="LIL309" s="34"/>
      <c r="LIM309" s="34"/>
      <c r="LIN309" s="34"/>
      <c r="LIO309" s="34"/>
      <c r="LIP309" s="34"/>
      <c r="LIQ309" s="34"/>
      <c r="LIR309" s="34"/>
      <c r="LIS309" s="34"/>
      <c r="LIT309" s="34"/>
      <c r="LIU309" s="34"/>
      <c r="LIV309" s="34"/>
      <c r="LIW309" s="34"/>
      <c r="LIX309" s="34"/>
      <c r="LIY309" s="34"/>
      <c r="LIZ309" s="34"/>
      <c r="LJA309" s="34"/>
      <c r="LJB309" s="34"/>
      <c r="LJC309" s="34"/>
      <c r="LJD309" s="34"/>
      <c r="LJE309" s="34"/>
      <c r="LJF309" s="34"/>
      <c r="LJG309" s="34"/>
      <c r="LJH309" s="34"/>
      <c r="LJI309" s="34"/>
      <c r="LJJ309" s="34"/>
      <c r="LJK309" s="34"/>
      <c r="LJL309" s="34"/>
      <c r="LJM309" s="34"/>
      <c r="LJN309" s="34"/>
      <c r="LJO309" s="34"/>
      <c r="LJP309" s="34"/>
      <c r="LJQ309" s="34"/>
      <c r="LJR309" s="34"/>
      <c r="LJS309" s="34"/>
      <c r="LJT309" s="34"/>
      <c r="LJU309" s="34"/>
      <c r="LJV309" s="34"/>
      <c r="LJW309" s="34"/>
      <c r="LJX309" s="34"/>
      <c r="LJY309" s="34"/>
      <c r="LJZ309" s="34"/>
      <c r="LKA309" s="34"/>
      <c r="LKB309" s="34"/>
      <c r="LKC309" s="34"/>
      <c r="LKD309" s="34"/>
      <c r="LKE309" s="34"/>
      <c r="LKF309" s="34"/>
      <c r="LKG309" s="34"/>
      <c r="LKH309" s="34"/>
      <c r="LKI309" s="34"/>
      <c r="LKJ309" s="34"/>
      <c r="LKK309" s="34"/>
      <c r="LKL309" s="34"/>
      <c r="LKM309" s="34"/>
      <c r="LKN309" s="34"/>
      <c r="LKO309" s="34"/>
      <c r="LKP309" s="34"/>
      <c r="LKQ309" s="34"/>
      <c r="LKR309" s="34"/>
      <c r="LKS309" s="34"/>
      <c r="LKT309" s="34"/>
      <c r="LKU309" s="34"/>
      <c r="LKV309" s="34"/>
      <c r="LKW309" s="34"/>
      <c r="LKX309" s="34"/>
      <c r="LKY309" s="34"/>
      <c r="LKZ309" s="34"/>
      <c r="LLA309" s="34"/>
      <c r="LLB309" s="34"/>
      <c r="LLC309" s="34"/>
      <c r="LLD309" s="34"/>
      <c r="LLE309" s="34"/>
      <c r="LLF309" s="34"/>
      <c r="LLG309" s="34"/>
      <c r="LLH309" s="34"/>
      <c r="LLI309" s="34"/>
      <c r="LLJ309" s="34"/>
      <c r="LLK309" s="34"/>
      <c r="LLL309" s="34"/>
      <c r="LLM309" s="34"/>
      <c r="LLN309" s="34"/>
      <c r="LLO309" s="34"/>
      <c r="LLP309" s="34"/>
      <c r="LLQ309" s="34"/>
      <c r="LLR309" s="34"/>
      <c r="LLS309" s="34"/>
      <c r="LLT309" s="34"/>
      <c r="LLU309" s="34"/>
      <c r="LLV309" s="34"/>
      <c r="LLW309" s="34"/>
      <c r="LLX309" s="34"/>
      <c r="LLY309" s="34"/>
      <c r="LLZ309" s="34"/>
      <c r="LMA309" s="34"/>
      <c r="LMB309" s="34"/>
      <c r="LMC309" s="34"/>
      <c r="LMD309" s="34"/>
      <c r="LME309" s="34"/>
      <c r="LMF309" s="34"/>
      <c r="LMG309" s="34"/>
      <c r="LMH309" s="34"/>
      <c r="LMI309" s="34"/>
      <c r="LMJ309" s="34"/>
      <c r="LMK309" s="34"/>
      <c r="LML309" s="34"/>
      <c r="LMM309" s="34"/>
      <c r="LMN309" s="34"/>
      <c r="LMO309" s="34"/>
      <c r="LMP309" s="34"/>
      <c r="LMQ309" s="34"/>
      <c r="LMR309" s="34"/>
      <c r="LMS309" s="34"/>
      <c r="LMT309" s="34"/>
      <c r="LMU309" s="34"/>
      <c r="LMV309" s="34"/>
      <c r="LMW309" s="34"/>
      <c r="LMX309" s="34"/>
      <c r="LMY309" s="34"/>
      <c r="LMZ309" s="34"/>
      <c r="LNA309" s="34"/>
      <c r="LNB309" s="34"/>
      <c r="LNC309" s="34"/>
      <c r="LND309" s="34"/>
      <c r="LNE309" s="34"/>
      <c r="LNF309" s="34"/>
      <c r="LNG309" s="34"/>
      <c r="LNH309" s="34"/>
      <c r="LNI309" s="34"/>
      <c r="LNJ309" s="34"/>
      <c r="LNK309" s="34"/>
      <c r="LNL309" s="34"/>
      <c r="LNM309" s="34"/>
      <c r="LNN309" s="34"/>
      <c r="LNO309" s="34"/>
      <c r="LNP309" s="34"/>
      <c r="LNQ309" s="34"/>
      <c r="LNR309" s="34"/>
      <c r="LNS309" s="34"/>
      <c r="LNT309" s="34"/>
      <c r="LNU309" s="34"/>
      <c r="LNV309" s="34"/>
      <c r="LNW309" s="34"/>
      <c r="LNX309" s="34"/>
      <c r="LNY309" s="34"/>
      <c r="LNZ309" s="34"/>
      <c r="LOA309" s="34"/>
      <c r="LOB309" s="34"/>
      <c r="LOC309" s="34"/>
      <c r="LOD309" s="34"/>
      <c r="LOE309" s="34"/>
      <c r="LOF309" s="34"/>
      <c r="LOG309" s="34"/>
      <c r="LOH309" s="34"/>
      <c r="LOI309" s="34"/>
      <c r="LOJ309" s="34"/>
      <c r="LOK309" s="34"/>
      <c r="LOL309" s="34"/>
      <c r="LOM309" s="34"/>
      <c r="LON309" s="34"/>
      <c r="LOO309" s="34"/>
      <c r="LOP309" s="34"/>
      <c r="LOQ309" s="34"/>
      <c r="LOR309" s="34"/>
      <c r="LOS309" s="34"/>
      <c r="LOT309" s="34"/>
      <c r="LOU309" s="34"/>
      <c r="LOV309" s="34"/>
      <c r="LOW309" s="34"/>
      <c r="LOX309" s="34"/>
      <c r="LOY309" s="34"/>
      <c r="LOZ309" s="34"/>
      <c r="LPA309" s="34"/>
      <c r="LPB309" s="34"/>
      <c r="LPC309" s="34"/>
      <c r="LPD309" s="34"/>
      <c r="LPE309" s="34"/>
      <c r="LPF309" s="34"/>
      <c r="LPG309" s="34"/>
      <c r="LPH309" s="34"/>
      <c r="LPI309" s="34"/>
      <c r="LPJ309" s="34"/>
      <c r="LPK309" s="34"/>
      <c r="LPL309" s="34"/>
      <c r="LPM309" s="34"/>
      <c r="LPN309" s="34"/>
      <c r="LPO309" s="34"/>
      <c r="LPP309" s="34"/>
      <c r="LPQ309" s="34"/>
      <c r="LPR309" s="34"/>
      <c r="LPS309" s="34"/>
      <c r="LPT309" s="34"/>
      <c r="LPU309" s="34"/>
      <c r="LPV309" s="34"/>
      <c r="LPW309" s="34"/>
      <c r="LPX309" s="34"/>
      <c r="LPY309" s="34"/>
      <c r="LPZ309" s="34"/>
      <c r="LQA309" s="34"/>
      <c r="LQB309" s="34"/>
      <c r="LQC309" s="34"/>
      <c r="LQD309" s="34"/>
      <c r="LQE309" s="34"/>
      <c r="LQF309" s="34"/>
      <c r="LQG309" s="34"/>
      <c r="LQH309" s="34"/>
      <c r="LQI309" s="34"/>
      <c r="LQJ309" s="34"/>
      <c r="LQK309" s="34"/>
      <c r="LQL309" s="34"/>
      <c r="LQM309" s="34"/>
      <c r="LQN309" s="34"/>
      <c r="LQO309" s="34"/>
      <c r="LQP309" s="34"/>
      <c r="LQQ309" s="34"/>
      <c r="LQR309" s="34"/>
      <c r="LQS309" s="34"/>
      <c r="LQT309" s="34"/>
      <c r="LQU309" s="34"/>
      <c r="LQV309" s="34"/>
      <c r="LQW309" s="34"/>
      <c r="LQX309" s="34"/>
      <c r="LQY309" s="34"/>
      <c r="LQZ309" s="34"/>
      <c r="LRA309" s="34"/>
      <c r="LRB309" s="34"/>
      <c r="LRC309" s="34"/>
      <c r="LRD309" s="34"/>
      <c r="LRE309" s="34"/>
      <c r="LRF309" s="34"/>
      <c r="LRG309" s="34"/>
      <c r="LRH309" s="34"/>
      <c r="LRI309" s="34"/>
      <c r="LRJ309" s="34"/>
      <c r="LRK309" s="34"/>
      <c r="LRL309" s="34"/>
      <c r="LRM309" s="34"/>
      <c r="LRN309" s="34"/>
      <c r="LRO309" s="34"/>
      <c r="LRP309" s="34"/>
      <c r="LRQ309" s="34"/>
      <c r="LRR309" s="34"/>
      <c r="LRS309" s="34"/>
      <c r="LRT309" s="34"/>
      <c r="LRU309" s="34"/>
      <c r="LRV309" s="34"/>
      <c r="LRW309" s="34"/>
      <c r="LRX309" s="34"/>
      <c r="LRY309" s="34"/>
      <c r="LRZ309" s="34"/>
      <c r="LSA309" s="34"/>
      <c r="LSB309" s="34"/>
      <c r="LSC309" s="34"/>
      <c r="LSD309" s="34"/>
      <c r="LSE309" s="34"/>
      <c r="LSF309" s="34"/>
      <c r="LSG309" s="34"/>
      <c r="LSH309" s="34"/>
      <c r="LSI309" s="34"/>
      <c r="LSJ309" s="34"/>
      <c r="LSK309" s="34"/>
      <c r="LSL309" s="34"/>
      <c r="LSM309" s="34"/>
      <c r="LSN309" s="34"/>
      <c r="LSO309" s="34"/>
      <c r="LSP309" s="34"/>
      <c r="LSQ309" s="34"/>
      <c r="LSR309" s="34"/>
      <c r="LSS309" s="34"/>
      <c r="LST309" s="34"/>
      <c r="LSU309" s="34"/>
      <c r="LSV309" s="34"/>
      <c r="LSW309" s="34"/>
      <c r="LSX309" s="34"/>
      <c r="LSY309" s="34"/>
      <c r="LSZ309" s="34"/>
      <c r="LTA309" s="34"/>
      <c r="LTB309" s="34"/>
      <c r="LTC309" s="34"/>
      <c r="LTD309" s="34"/>
      <c r="LTE309" s="34"/>
      <c r="LTF309" s="34"/>
      <c r="LTG309" s="34"/>
      <c r="LTH309" s="34"/>
      <c r="LTI309" s="34"/>
      <c r="LTJ309" s="34"/>
      <c r="LTK309" s="34"/>
      <c r="LTL309" s="34"/>
      <c r="LTM309" s="34"/>
      <c r="LTN309" s="34"/>
      <c r="LTO309" s="34"/>
      <c r="LTP309" s="34"/>
      <c r="LTQ309" s="34"/>
      <c r="LTR309" s="34"/>
      <c r="LTS309" s="34"/>
      <c r="LTT309" s="34"/>
      <c r="LTU309" s="34"/>
      <c r="LTV309" s="34"/>
      <c r="LTW309" s="34"/>
      <c r="LTX309" s="34"/>
      <c r="LTY309" s="34"/>
      <c r="LTZ309" s="34"/>
      <c r="LUA309" s="34"/>
      <c r="LUB309" s="34"/>
      <c r="LUC309" s="34"/>
      <c r="LUD309" s="34"/>
      <c r="LUE309" s="34"/>
      <c r="LUF309" s="34"/>
      <c r="LUG309" s="34"/>
      <c r="LUH309" s="34"/>
      <c r="LUI309" s="34"/>
      <c r="LUJ309" s="34"/>
      <c r="LUK309" s="34"/>
      <c r="LUL309" s="34"/>
      <c r="LUM309" s="34"/>
      <c r="LUN309" s="34"/>
      <c r="LUO309" s="34"/>
      <c r="LUP309" s="34"/>
      <c r="LUQ309" s="34"/>
      <c r="LUR309" s="34"/>
      <c r="LUS309" s="34"/>
      <c r="LUT309" s="34"/>
      <c r="LUU309" s="34"/>
      <c r="LUV309" s="34"/>
      <c r="LUW309" s="34"/>
      <c r="LUX309" s="34"/>
      <c r="LUY309" s="34"/>
      <c r="LUZ309" s="34"/>
      <c r="LVA309" s="34"/>
      <c r="LVB309" s="34"/>
      <c r="LVC309" s="34"/>
      <c r="LVD309" s="34"/>
      <c r="LVE309" s="34"/>
      <c r="LVF309" s="34"/>
      <c r="LVG309" s="34"/>
      <c r="LVH309" s="34"/>
      <c r="LVI309" s="34"/>
      <c r="LVJ309" s="34"/>
      <c r="LVK309" s="34"/>
      <c r="LVL309" s="34"/>
      <c r="LVM309" s="34"/>
      <c r="LVN309" s="34"/>
      <c r="LVO309" s="34"/>
      <c r="LVP309" s="34"/>
      <c r="LVQ309" s="34"/>
      <c r="LVR309" s="34"/>
      <c r="LVS309" s="34"/>
      <c r="LVT309" s="34"/>
      <c r="LVU309" s="34"/>
      <c r="LVV309" s="34"/>
      <c r="LVW309" s="34"/>
      <c r="LVX309" s="34"/>
      <c r="LVY309" s="34"/>
      <c r="LVZ309" s="34"/>
      <c r="LWA309" s="34"/>
      <c r="LWB309" s="34"/>
      <c r="LWC309" s="34"/>
      <c r="LWD309" s="34"/>
      <c r="LWE309" s="34"/>
      <c r="LWF309" s="34"/>
      <c r="LWG309" s="34"/>
      <c r="LWH309" s="34"/>
      <c r="LWI309" s="34"/>
      <c r="LWJ309" s="34"/>
      <c r="LWK309" s="34"/>
      <c r="LWL309" s="34"/>
      <c r="LWM309" s="34"/>
      <c r="LWN309" s="34"/>
      <c r="LWO309" s="34"/>
      <c r="LWP309" s="34"/>
      <c r="LWQ309" s="34"/>
      <c r="LWR309" s="34"/>
      <c r="LWS309" s="34"/>
      <c r="LWT309" s="34"/>
      <c r="LWU309" s="34"/>
      <c r="LWV309" s="34"/>
      <c r="LWW309" s="34"/>
      <c r="LWX309" s="34"/>
      <c r="LWY309" s="34"/>
      <c r="LWZ309" s="34"/>
      <c r="LXA309" s="34"/>
      <c r="LXB309" s="34"/>
      <c r="LXC309" s="34"/>
      <c r="LXD309" s="34"/>
      <c r="LXE309" s="34"/>
      <c r="LXF309" s="34"/>
      <c r="LXG309" s="34"/>
      <c r="LXH309" s="34"/>
      <c r="LXI309" s="34"/>
      <c r="LXJ309" s="34"/>
      <c r="LXK309" s="34"/>
      <c r="LXL309" s="34"/>
      <c r="LXM309" s="34"/>
      <c r="LXN309" s="34"/>
      <c r="LXO309" s="34"/>
      <c r="LXP309" s="34"/>
      <c r="LXQ309" s="34"/>
      <c r="LXR309" s="34"/>
      <c r="LXS309" s="34"/>
      <c r="LXT309" s="34"/>
      <c r="LXU309" s="34"/>
      <c r="LXV309" s="34"/>
      <c r="LXW309" s="34"/>
      <c r="LXX309" s="34"/>
      <c r="LXY309" s="34"/>
      <c r="LXZ309" s="34"/>
      <c r="LYA309" s="34"/>
      <c r="LYB309" s="34"/>
      <c r="LYC309" s="34"/>
      <c r="LYD309" s="34"/>
      <c r="LYE309" s="34"/>
      <c r="LYF309" s="34"/>
      <c r="LYG309" s="34"/>
      <c r="LYH309" s="34"/>
      <c r="LYI309" s="34"/>
      <c r="LYJ309" s="34"/>
      <c r="LYK309" s="34"/>
      <c r="LYL309" s="34"/>
      <c r="LYM309" s="34"/>
      <c r="LYN309" s="34"/>
      <c r="LYO309" s="34"/>
      <c r="LYP309" s="34"/>
      <c r="LYQ309" s="34"/>
      <c r="LYR309" s="34"/>
      <c r="LYS309" s="34"/>
      <c r="LYT309" s="34"/>
      <c r="LYU309" s="34"/>
      <c r="LYV309" s="34"/>
      <c r="LYW309" s="34"/>
      <c r="LYX309" s="34"/>
      <c r="LYY309" s="34"/>
      <c r="LYZ309" s="34"/>
      <c r="LZA309" s="34"/>
      <c r="LZB309" s="34"/>
      <c r="LZC309" s="34"/>
      <c r="LZD309" s="34"/>
      <c r="LZE309" s="34"/>
      <c r="LZF309" s="34"/>
      <c r="LZG309" s="34"/>
      <c r="LZH309" s="34"/>
      <c r="LZI309" s="34"/>
      <c r="LZJ309" s="34"/>
      <c r="LZK309" s="34"/>
      <c r="LZL309" s="34"/>
      <c r="LZM309" s="34"/>
      <c r="LZN309" s="34"/>
      <c r="LZO309" s="34"/>
      <c r="LZP309" s="34"/>
      <c r="LZQ309" s="34"/>
      <c r="LZR309" s="34"/>
      <c r="LZS309" s="34"/>
      <c r="LZT309" s="34"/>
      <c r="LZU309" s="34"/>
      <c r="LZV309" s="34"/>
      <c r="LZW309" s="34"/>
      <c r="LZX309" s="34"/>
      <c r="LZY309" s="34"/>
      <c r="LZZ309" s="34"/>
      <c r="MAA309" s="34"/>
      <c r="MAB309" s="34"/>
      <c r="MAC309" s="34"/>
      <c r="MAD309" s="34"/>
      <c r="MAE309" s="34"/>
      <c r="MAF309" s="34"/>
      <c r="MAG309" s="34"/>
      <c r="MAH309" s="34"/>
      <c r="MAI309" s="34"/>
      <c r="MAJ309" s="34"/>
      <c r="MAK309" s="34"/>
      <c r="MAL309" s="34"/>
      <c r="MAM309" s="34"/>
      <c r="MAN309" s="34"/>
      <c r="MAO309" s="34"/>
      <c r="MAP309" s="34"/>
      <c r="MAQ309" s="34"/>
      <c r="MAR309" s="34"/>
      <c r="MAS309" s="34"/>
      <c r="MAT309" s="34"/>
      <c r="MAU309" s="34"/>
      <c r="MAV309" s="34"/>
      <c r="MAW309" s="34"/>
      <c r="MAX309" s="34"/>
      <c r="MAY309" s="34"/>
      <c r="MAZ309" s="34"/>
      <c r="MBA309" s="34"/>
      <c r="MBB309" s="34"/>
      <c r="MBC309" s="34"/>
      <c r="MBD309" s="34"/>
      <c r="MBE309" s="34"/>
      <c r="MBF309" s="34"/>
      <c r="MBG309" s="34"/>
      <c r="MBH309" s="34"/>
      <c r="MBI309" s="34"/>
      <c r="MBJ309" s="34"/>
      <c r="MBK309" s="34"/>
      <c r="MBL309" s="34"/>
      <c r="MBM309" s="34"/>
      <c r="MBN309" s="34"/>
      <c r="MBO309" s="34"/>
      <c r="MBP309" s="34"/>
      <c r="MBQ309" s="34"/>
      <c r="MBR309" s="34"/>
      <c r="MBS309" s="34"/>
      <c r="MBT309" s="34"/>
      <c r="MBU309" s="34"/>
      <c r="MBV309" s="34"/>
      <c r="MBW309" s="34"/>
      <c r="MBX309" s="34"/>
      <c r="MBY309" s="34"/>
      <c r="MBZ309" s="34"/>
      <c r="MCA309" s="34"/>
      <c r="MCB309" s="34"/>
      <c r="MCC309" s="34"/>
      <c r="MCD309" s="34"/>
      <c r="MCE309" s="34"/>
      <c r="MCF309" s="34"/>
      <c r="MCG309" s="34"/>
      <c r="MCH309" s="34"/>
      <c r="MCI309" s="34"/>
      <c r="MCJ309" s="34"/>
      <c r="MCK309" s="34"/>
      <c r="MCL309" s="34"/>
      <c r="MCM309" s="34"/>
      <c r="MCN309" s="34"/>
      <c r="MCO309" s="34"/>
      <c r="MCP309" s="34"/>
      <c r="MCQ309" s="34"/>
      <c r="MCR309" s="34"/>
      <c r="MCS309" s="34"/>
      <c r="MCT309" s="34"/>
      <c r="MCU309" s="34"/>
      <c r="MCV309" s="34"/>
      <c r="MCW309" s="34"/>
      <c r="MCX309" s="34"/>
      <c r="MCY309" s="34"/>
      <c r="MCZ309" s="34"/>
      <c r="MDA309" s="34"/>
      <c r="MDB309" s="34"/>
      <c r="MDC309" s="34"/>
      <c r="MDD309" s="34"/>
      <c r="MDE309" s="34"/>
      <c r="MDF309" s="34"/>
      <c r="MDG309" s="34"/>
      <c r="MDH309" s="34"/>
      <c r="MDI309" s="34"/>
      <c r="MDJ309" s="34"/>
      <c r="MDK309" s="34"/>
      <c r="MDL309" s="34"/>
      <c r="MDM309" s="34"/>
      <c r="MDN309" s="34"/>
      <c r="MDO309" s="34"/>
      <c r="MDP309" s="34"/>
      <c r="MDQ309" s="34"/>
      <c r="MDR309" s="34"/>
      <c r="MDS309" s="34"/>
      <c r="MDT309" s="34"/>
      <c r="MDU309" s="34"/>
      <c r="MDV309" s="34"/>
      <c r="MDW309" s="34"/>
      <c r="MDX309" s="34"/>
      <c r="MDY309" s="34"/>
      <c r="MDZ309" s="34"/>
      <c r="MEA309" s="34"/>
      <c r="MEB309" s="34"/>
      <c r="MEC309" s="34"/>
      <c r="MED309" s="34"/>
      <c r="MEE309" s="34"/>
      <c r="MEF309" s="34"/>
      <c r="MEG309" s="34"/>
      <c r="MEH309" s="34"/>
      <c r="MEI309" s="34"/>
      <c r="MEJ309" s="34"/>
      <c r="MEK309" s="34"/>
      <c r="MEL309" s="34"/>
      <c r="MEM309" s="34"/>
      <c r="MEN309" s="34"/>
      <c r="MEO309" s="34"/>
      <c r="MEP309" s="34"/>
      <c r="MEQ309" s="34"/>
      <c r="MER309" s="34"/>
      <c r="MES309" s="34"/>
      <c r="MET309" s="34"/>
      <c r="MEU309" s="34"/>
      <c r="MEV309" s="34"/>
      <c r="MEW309" s="34"/>
      <c r="MEX309" s="34"/>
      <c r="MEY309" s="34"/>
      <c r="MEZ309" s="34"/>
      <c r="MFA309" s="34"/>
      <c r="MFB309" s="34"/>
      <c r="MFC309" s="34"/>
      <c r="MFD309" s="34"/>
      <c r="MFE309" s="34"/>
      <c r="MFF309" s="34"/>
      <c r="MFG309" s="34"/>
      <c r="MFH309" s="34"/>
      <c r="MFI309" s="34"/>
      <c r="MFJ309" s="34"/>
      <c r="MFK309" s="34"/>
      <c r="MFL309" s="34"/>
      <c r="MFM309" s="34"/>
      <c r="MFN309" s="34"/>
      <c r="MFO309" s="34"/>
      <c r="MFP309" s="34"/>
      <c r="MFQ309" s="34"/>
      <c r="MFR309" s="34"/>
      <c r="MFS309" s="34"/>
      <c r="MFT309" s="34"/>
      <c r="MFU309" s="34"/>
      <c r="MFV309" s="34"/>
      <c r="MFW309" s="34"/>
      <c r="MFX309" s="34"/>
      <c r="MFY309" s="34"/>
      <c r="MFZ309" s="34"/>
      <c r="MGA309" s="34"/>
      <c r="MGB309" s="34"/>
      <c r="MGC309" s="34"/>
      <c r="MGD309" s="34"/>
      <c r="MGE309" s="34"/>
      <c r="MGF309" s="34"/>
      <c r="MGG309" s="34"/>
      <c r="MGH309" s="34"/>
      <c r="MGI309" s="34"/>
      <c r="MGJ309" s="34"/>
      <c r="MGK309" s="34"/>
      <c r="MGL309" s="34"/>
      <c r="MGM309" s="34"/>
      <c r="MGN309" s="34"/>
      <c r="MGO309" s="34"/>
      <c r="MGP309" s="34"/>
      <c r="MGQ309" s="34"/>
      <c r="MGR309" s="34"/>
      <c r="MGS309" s="34"/>
      <c r="MGT309" s="34"/>
      <c r="MGU309" s="34"/>
      <c r="MGV309" s="34"/>
      <c r="MGW309" s="34"/>
      <c r="MGX309" s="34"/>
      <c r="MGY309" s="34"/>
      <c r="MGZ309" s="34"/>
      <c r="MHA309" s="34"/>
      <c r="MHB309" s="34"/>
      <c r="MHC309" s="34"/>
      <c r="MHD309" s="34"/>
      <c r="MHE309" s="34"/>
      <c r="MHF309" s="34"/>
      <c r="MHG309" s="34"/>
      <c r="MHH309" s="34"/>
      <c r="MHI309" s="34"/>
      <c r="MHJ309" s="34"/>
      <c r="MHK309" s="34"/>
      <c r="MHL309" s="34"/>
      <c r="MHM309" s="34"/>
      <c r="MHN309" s="34"/>
      <c r="MHO309" s="34"/>
      <c r="MHP309" s="34"/>
      <c r="MHQ309" s="34"/>
      <c r="MHR309" s="34"/>
      <c r="MHS309" s="34"/>
      <c r="MHT309" s="34"/>
      <c r="MHU309" s="34"/>
      <c r="MHV309" s="34"/>
      <c r="MHW309" s="34"/>
      <c r="MHX309" s="34"/>
      <c r="MHY309" s="34"/>
      <c r="MHZ309" s="34"/>
      <c r="MIA309" s="34"/>
      <c r="MIB309" s="34"/>
      <c r="MIC309" s="34"/>
      <c r="MID309" s="34"/>
      <c r="MIE309" s="34"/>
      <c r="MIF309" s="34"/>
      <c r="MIG309" s="34"/>
      <c r="MIH309" s="34"/>
      <c r="MII309" s="34"/>
      <c r="MIJ309" s="34"/>
      <c r="MIK309" s="34"/>
      <c r="MIL309" s="34"/>
      <c r="MIM309" s="34"/>
      <c r="MIN309" s="34"/>
      <c r="MIO309" s="34"/>
      <c r="MIP309" s="34"/>
      <c r="MIQ309" s="34"/>
      <c r="MIR309" s="34"/>
      <c r="MIS309" s="34"/>
      <c r="MIT309" s="34"/>
      <c r="MIU309" s="34"/>
      <c r="MIV309" s="34"/>
      <c r="MIW309" s="34"/>
      <c r="MIX309" s="34"/>
      <c r="MIY309" s="34"/>
      <c r="MIZ309" s="34"/>
      <c r="MJA309" s="34"/>
      <c r="MJB309" s="34"/>
      <c r="MJC309" s="34"/>
      <c r="MJD309" s="34"/>
      <c r="MJE309" s="34"/>
      <c r="MJF309" s="34"/>
      <c r="MJG309" s="34"/>
      <c r="MJH309" s="34"/>
      <c r="MJI309" s="34"/>
      <c r="MJJ309" s="34"/>
      <c r="MJK309" s="34"/>
      <c r="MJL309" s="34"/>
      <c r="MJM309" s="34"/>
      <c r="MJN309" s="34"/>
      <c r="MJO309" s="34"/>
      <c r="MJP309" s="34"/>
      <c r="MJQ309" s="34"/>
      <c r="MJR309" s="34"/>
      <c r="MJS309" s="34"/>
      <c r="MJT309" s="34"/>
      <c r="MJU309" s="34"/>
      <c r="MJV309" s="34"/>
      <c r="MJW309" s="34"/>
      <c r="MJX309" s="34"/>
      <c r="MJY309" s="34"/>
      <c r="MJZ309" s="34"/>
      <c r="MKA309" s="34"/>
      <c r="MKB309" s="34"/>
      <c r="MKC309" s="34"/>
      <c r="MKD309" s="34"/>
      <c r="MKE309" s="34"/>
      <c r="MKF309" s="34"/>
      <c r="MKG309" s="34"/>
      <c r="MKH309" s="34"/>
      <c r="MKI309" s="34"/>
      <c r="MKJ309" s="34"/>
      <c r="MKK309" s="34"/>
      <c r="MKL309" s="34"/>
      <c r="MKM309" s="34"/>
      <c r="MKN309" s="34"/>
      <c r="MKO309" s="34"/>
      <c r="MKP309" s="34"/>
      <c r="MKQ309" s="34"/>
      <c r="MKR309" s="34"/>
      <c r="MKS309" s="34"/>
      <c r="MKT309" s="34"/>
      <c r="MKU309" s="34"/>
      <c r="MKV309" s="34"/>
      <c r="MKW309" s="34"/>
      <c r="MKX309" s="34"/>
      <c r="MKY309" s="34"/>
      <c r="MKZ309" s="34"/>
      <c r="MLA309" s="34"/>
      <c r="MLB309" s="34"/>
      <c r="MLC309" s="34"/>
      <c r="MLD309" s="34"/>
      <c r="MLE309" s="34"/>
      <c r="MLF309" s="34"/>
      <c r="MLG309" s="34"/>
      <c r="MLH309" s="34"/>
      <c r="MLI309" s="34"/>
      <c r="MLJ309" s="34"/>
      <c r="MLK309" s="34"/>
      <c r="MLL309" s="34"/>
      <c r="MLM309" s="34"/>
      <c r="MLN309" s="34"/>
      <c r="MLO309" s="34"/>
      <c r="MLP309" s="34"/>
      <c r="MLQ309" s="34"/>
      <c r="MLR309" s="34"/>
      <c r="MLS309" s="34"/>
      <c r="MLT309" s="34"/>
      <c r="MLU309" s="34"/>
      <c r="MLV309" s="34"/>
      <c r="MLW309" s="34"/>
      <c r="MLX309" s="34"/>
      <c r="MLY309" s="34"/>
      <c r="MLZ309" s="34"/>
      <c r="MMA309" s="34"/>
      <c r="MMB309" s="34"/>
      <c r="MMC309" s="34"/>
      <c r="MMD309" s="34"/>
      <c r="MME309" s="34"/>
      <c r="MMF309" s="34"/>
      <c r="MMG309" s="34"/>
      <c r="MMH309" s="34"/>
      <c r="MMI309" s="34"/>
      <c r="MMJ309" s="34"/>
      <c r="MMK309" s="34"/>
      <c r="MML309" s="34"/>
      <c r="MMM309" s="34"/>
      <c r="MMN309" s="34"/>
      <c r="MMO309" s="34"/>
      <c r="MMP309" s="34"/>
      <c r="MMQ309" s="34"/>
      <c r="MMR309" s="34"/>
      <c r="MMS309" s="34"/>
      <c r="MMT309" s="34"/>
      <c r="MMU309" s="34"/>
      <c r="MMV309" s="34"/>
      <c r="MMW309" s="34"/>
      <c r="MMX309" s="34"/>
      <c r="MMY309" s="34"/>
      <c r="MMZ309" s="34"/>
      <c r="MNA309" s="34"/>
      <c r="MNB309" s="34"/>
      <c r="MNC309" s="34"/>
      <c r="MND309" s="34"/>
      <c r="MNE309" s="34"/>
      <c r="MNF309" s="34"/>
      <c r="MNG309" s="34"/>
      <c r="MNH309" s="34"/>
      <c r="MNI309" s="34"/>
      <c r="MNJ309" s="34"/>
      <c r="MNK309" s="34"/>
      <c r="MNL309" s="34"/>
      <c r="MNM309" s="34"/>
      <c r="MNN309" s="34"/>
      <c r="MNO309" s="34"/>
      <c r="MNP309" s="34"/>
      <c r="MNQ309" s="34"/>
      <c r="MNR309" s="34"/>
      <c r="MNS309" s="34"/>
      <c r="MNT309" s="34"/>
      <c r="MNU309" s="34"/>
      <c r="MNV309" s="34"/>
      <c r="MNW309" s="34"/>
      <c r="MNX309" s="34"/>
      <c r="MNY309" s="34"/>
      <c r="MNZ309" s="34"/>
      <c r="MOA309" s="34"/>
      <c r="MOB309" s="34"/>
      <c r="MOC309" s="34"/>
      <c r="MOD309" s="34"/>
      <c r="MOE309" s="34"/>
      <c r="MOF309" s="34"/>
      <c r="MOG309" s="34"/>
      <c r="MOH309" s="34"/>
      <c r="MOI309" s="34"/>
      <c r="MOJ309" s="34"/>
      <c r="MOK309" s="34"/>
      <c r="MOL309" s="34"/>
      <c r="MOM309" s="34"/>
      <c r="MON309" s="34"/>
      <c r="MOO309" s="34"/>
      <c r="MOP309" s="34"/>
      <c r="MOQ309" s="34"/>
      <c r="MOR309" s="34"/>
      <c r="MOS309" s="34"/>
      <c r="MOT309" s="34"/>
      <c r="MOU309" s="34"/>
      <c r="MOV309" s="34"/>
      <c r="MOW309" s="34"/>
      <c r="MOX309" s="34"/>
      <c r="MOY309" s="34"/>
      <c r="MOZ309" s="34"/>
      <c r="MPA309" s="34"/>
      <c r="MPB309" s="34"/>
      <c r="MPC309" s="34"/>
      <c r="MPD309" s="34"/>
      <c r="MPE309" s="34"/>
      <c r="MPF309" s="34"/>
      <c r="MPG309" s="34"/>
      <c r="MPH309" s="34"/>
      <c r="MPI309" s="34"/>
      <c r="MPJ309" s="34"/>
      <c r="MPK309" s="34"/>
      <c r="MPL309" s="34"/>
      <c r="MPM309" s="34"/>
      <c r="MPN309" s="34"/>
      <c r="MPO309" s="34"/>
      <c r="MPP309" s="34"/>
      <c r="MPQ309" s="34"/>
      <c r="MPR309" s="34"/>
      <c r="MPS309" s="34"/>
      <c r="MPT309" s="34"/>
      <c r="MPU309" s="34"/>
      <c r="MPV309" s="34"/>
      <c r="MPW309" s="34"/>
      <c r="MPX309" s="34"/>
      <c r="MPY309" s="34"/>
      <c r="MPZ309" s="34"/>
      <c r="MQA309" s="34"/>
      <c r="MQB309" s="34"/>
      <c r="MQC309" s="34"/>
      <c r="MQD309" s="34"/>
      <c r="MQE309" s="34"/>
      <c r="MQF309" s="34"/>
      <c r="MQG309" s="34"/>
      <c r="MQH309" s="34"/>
      <c r="MQI309" s="34"/>
      <c r="MQJ309" s="34"/>
      <c r="MQK309" s="34"/>
      <c r="MQL309" s="34"/>
      <c r="MQM309" s="34"/>
      <c r="MQN309" s="34"/>
      <c r="MQO309" s="34"/>
      <c r="MQP309" s="34"/>
      <c r="MQQ309" s="34"/>
      <c r="MQR309" s="34"/>
      <c r="MQS309" s="34"/>
      <c r="MQT309" s="34"/>
      <c r="MQU309" s="34"/>
      <c r="MQV309" s="34"/>
      <c r="MQW309" s="34"/>
      <c r="MQX309" s="34"/>
      <c r="MQY309" s="34"/>
      <c r="MQZ309" s="34"/>
      <c r="MRA309" s="34"/>
      <c r="MRB309" s="34"/>
      <c r="MRC309" s="34"/>
      <c r="MRD309" s="34"/>
      <c r="MRE309" s="34"/>
      <c r="MRF309" s="34"/>
      <c r="MRG309" s="34"/>
      <c r="MRH309" s="34"/>
      <c r="MRI309" s="34"/>
      <c r="MRJ309" s="34"/>
      <c r="MRK309" s="34"/>
      <c r="MRL309" s="34"/>
      <c r="MRM309" s="34"/>
      <c r="MRN309" s="34"/>
      <c r="MRO309" s="34"/>
      <c r="MRP309" s="34"/>
      <c r="MRQ309" s="34"/>
      <c r="MRR309" s="34"/>
      <c r="MRS309" s="34"/>
      <c r="MRT309" s="34"/>
      <c r="MRU309" s="34"/>
      <c r="MRV309" s="34"/>
      <c r="MRW309" s="34"/>
      <c r="MRX309" s="34"/>
      <c r="MRY309" s="34"/>
      <c r="MRZ309" s="34"/>
      <c r="MSA309" s="34"/>
      <c r="MSB309" s="34"/>
      <c r="MSC309" s="34"/>
      <c r="MSD309" s="34"/>
      <c r="MSE309" s="34"/>
      <c r="MSF309" s="34"/>
      <c r="MSG309" s="34"/>
      <c r="MSH309" s="34"/>
      <c r="MSI309" s="34"/>
      <c r="MSJ309" s="34"/>
      <c r="MSK309" s="34"/>
      <c r="MSL309" s="34"/>
      <c r="MSM309" s="34"/>
      <c r="MSN309" s="34"/>
      <c r="MSO309" s="34"/>
      <c r="MSP309" s="34"/>
      <c r="MSQ309" s="34"/>
      <c r="MSR309" s="34"/>
      <c r="MSS309" s="34"/>
      <c r="MST309" s="34"/>
      <c r="MSU309" s="34"/>
      <c r="MSV309" s="34"/>
      <c r="MSW309" s="34"/>
      <c r="MSX309" s="34"/>
      <c r="MSY309" s="34"/>
      <c r="MSZ309" s="34"/>
      <c r="MTA309" s="34"/>
      <c r="MTB309" s="34"/>
      <c r="MTC309" s="34"/>
      <c r="MTD309" s="34"/>
      <c r="MTE309" s="34"/>
      <c r="MTF309" s="34"/>
      <c r="MTG309" s="34"/>
      <c r="MTH309" s="34"/>
      <c r="MTI309" s="34"/>
      <c r="MTJ309" s="34"/>
      <c r="MTK309" s="34"/>
      <c r="MTL309" s="34"/>
      <c r="MTM309" s="34"/>
      <c r="MTN309" s="34"/>
      <c r="MTO309" s="34"/>
      <c r="MTP309" s="34"/>
      <c r="MTQ309" s="34"/>
      <c r="MTR309" s="34"/>
      <c r="MTS309" s="34"/>
      <c r="MTT309" s="34"/>
      <c r="MTU309" s="34"/>
      <c r="MTV309" s="34"/>
      <c r="MTW309" s="34"/>
      <c r="MTX309" s="34"/>
      <c r="MTY309" s="34"/>
      <c r="MTZ309" s="34"/>
      <c r="MUA309" s="34"/>
      <c r="MUB309" s="34"/>
      <c r="MUC309" s="34"/>
      <c r="MUD309" s="34"/>
      <c r="MUE309" s="34"/>
      <c r="MUF309" s="34"/>
      <c r="MUG309" s="34"/>
      <c r="MUH309" s="34"/>
      <c r="MUI309" s="34"/>
      <c r="MUJ309" s="34"/>
      <c r="MUK309" s="34"/>
      <c r="MUL309" s="34"/>
      <c r="MUM309" s="34"/>
      <c r="MUN309" s="34"/>
      <c r="MUO309" s="34"/>
      <c r="MUP309" s="34"/>
      <c r="MUQ309" s="34"/>
      <c r="MUR309" s="34"/>
      <c r="MUS309" s="34"/>
      <c r="MUT309" s="34"/>
      <c r="MUU309" s="34"/>
      <c r="MUV309" s="34"/>
      <c r="MUW309" s="34"/>
      <c r="MUX309" s="34"/>
      <c r="MUY309" s="34"/>
      <c r="MUZ309" s="34"/>
      <c r="MVA309" s="34"/>
      <c r="MVB309" s="34"/>
      <c r="MVC309" s="34"/>
      <c r="MVD309" s="34"/>
      <c r="MVE309" s="34"/>
      <c r="MVF309" s="34"/>
      <c r="MVG309" s="34"/>
      <c r="MVH309" s="34"/>
      <c r="MVI309" s="34"/>
      <c r="MVJ309" s="34"/>
      <c r="MVK309" s="34"/>
      <c r="MVL309" s="34"/>
      <c r="MVM309" s="34"/>
      <c r="MVN309" s="34"/>
      <c r="MVO309" s="34"/>
      <c r="MVP309" s="34"/>
      <c r="MVQ309" s="34"/>
      <c r="MVR309" s="34"/>
      <c r="MVS309" s="34"/>
      <c r="MVT309" s="34"/>
      <c r="MVU309" s="34"/>
      <c r="MVV309" s="34"/>
      <c r="MVW309" s="34"/>
      <c r="MVX309" s="34"/>
      <c r="MVY309" s="34"/>
      <c r="MVZ309" s="34"/>
      <c r="MWA309" s="34"/>
      <c r="MWB309" s="34"/>
      <c r="MWC309" s="34"/>
      <c r="MWD309" s="34"/>
      <c r="MWE309" s="34"/>
      <c r="MWF309" s="34"/>
      <c r="MWG309" s="34"/>
      <c r="MWH309" s="34"/>
      <c r="MWI309" s="34"/>
      <c r="MWJ309" s="34"/>
      <c r="MWK309" s="34"/>
      <c r="MWL309" s="34"/>
      <c r="MWM309" s="34"/>
      <c r="MWN309" s="34"/>
      <c r="MWO309" s="34"/>
      <c r="MWP309" s="34"/>
      <c r="MWQ309" s="34"/>
      <c r="MWR309" s="34"/>
      <c r="MWS309" s="34"/>
      <c r="MWT309" s="34"/>
      <c r="MWU309" s="34"/>
      <c r="MWV309" s="34"/>
      <c r="MWW309" s="34"/>
      <c r="MWX309" s="34"/>
      <c r="MWY309" s="34"/>
      <c r="MWZ309" s="34"/>
      <c r="MXA309" s="34"/>
      <c r="MXB309" s="34"/>
      <c r="MXC309" s="34"/>
      <c r="MXD309" s="34"/>
      <c r="MXE309" s="34"/>
      <c r="MXF309" s="34"/>
      <c r="MXG309" s="34"/>
      <c r="MXH309" s="34"/>
      <c r="MXI309" s="34"/>
      <c r="MXJ309" s="34"/>
      <c r="MXK309" s="34"/>
      <c r="MXL309" s="34"/>
      <c r="MXM309" s="34"/>
      <c r="MXN309" s="34"/>
      <c r="MXO309" s="34"/>
      <c r="MXP309" s="34"/>
      <c r="MXQ309" s="34"/>
      <c r="MXR309" s="34"/>
      <c r="MXS309" s="34"/>
      <c r="MXT309" s="34"/>
      <c r="MXU309" s="34"/>
      <c r="MXV309" s="34"/>
      <c r="MXW309" s="34"/>
      <c r="MXX309" s="34"/>
      <c r="MXY309" s="34"/>
      <c r="MXZ309" s="34"/>
      <c r="MYA309" s="34"/>
      <c r="MYB309" s="34"/>
      <c r="MYC309" s="34"/>
      <c r="MYD309" s="34"/>
      <c r="MYE309" s="34"/>
      <c r="MYF309" s="34"/>
      <c r="MYG309" s="34"/>
      <c r="MYH309" s="34"/>
      <c r="MYI309" s="34"/>
      <c r="MYJ309" s="34"/>
      <c r="MYK309" s="34"/>
      <c r="MYL309" s="34"/>
      <c r="MYM309" s="34"/>
      <c r="MYN309" s="34"/>
      <c r="MYO309" s="34"/>
      <c r="MYP309" s="34"/>
      <c r="MYQ309" s="34"/>
      <c r="MYR309" s="34"/>
      <c r="MYS309" s="34"/>
      <c r="MYT309" s="34"/>
      <c r="MYU309" s="34"/>
      <c r="MYV309" s="34"/>
      <c r="MYW309" s="34"/>
      <c r="MYX309" s="34"/>
      <c r="MYY309" s="34"/>
      <c r="MYZ309" s="34"/>
      <c r="MZA309" s="34"/>
      <c r="MZB309" s="34"/>
      <c r="MZC309" s="34"/>
      <c r="MZD309" s="34"/>
      <c r="MZE309" s="34"/>
      <c r="MZF309" s="34"/>
      <c r="MZG309" s="34"/>
      <c r="MZH309" s="34"/>
      <c r="MZI309" s="34"/>
      <c r="MZJ309" s="34"/>
      <c r="MZK309" s="34"/>
      <c r="MZL309" s="34"/>
      <c r="MZM309" s="34"/>
      <c r="MZN309" s="34"/>
      <c r="MZO309" s="34"/>
      <c r="MZP309" s="34"/>
      <c r="MZQ309" s="34"/>
      <c r="MZR309" s="34"/>
      <c r="MZS309" s="34"/>
      <c r="MZT309" s="34"/>
      <c r="MZU309" s="34"/>
      <c r="MZV309" s="34"/>
      <c r="MZW309" s="34"/>
      <c r="MZX309" s="34"/>
      <c r="MZY309" s="34"/>
      <c r="MZZ309" s="34"/>
      <c r="NAA309" s="34"/>
      <c r="NAB309" s="34"/>
      <c r="NAC309" s="34"/>
      <c r="NAD309" s="34"/>
      <c r="NAE309" s="34"/>
      <c r="NAF309" s="34"/>
      <c r="NAG309" s="34"/>
      <c r="NAH309" s="34"/>
      <c r="NAI309" s="34"/>
      <c r="NAJ309" s="34"/>
      <c r="NAK309" s="34"/>
      <c r="NAL309" s="34"/>
      <c r="NAM309" s="34"/>
      <c r="NAN309" s="34"/>
      <c r="NAO309" s="34"/>
      <c r="NAP309" s="34"/>
      <c r="NAQ309" s="34"/>
      <c r="NAR309" s="34"/>
      <c r="NAS309" s="34"/>
      <c r="NAT309" s="34"/>
      <c r="NAU309" s="34"/>
      <c r="NAV309" s="34"/>
      <c r="NAW309" s="34"/>
      <c r="NAX309" s="34"/>
      <c r="NAY309" s="34"/>
      <c r="NAZ309" s="34"/>
      <c r="NBA309" s="34"/>
      <c r="NBB309" s="34"/>
      <c r="NBC309" s="34"/>
      <c r="NBD309" s="34"/>
      <c r="NBE309" s="34"/>
      <c r="NBF309" s="34"/>
      <c r="NBG309" s="34"/>
      <c r="NBH309" s="34"/>
      <c r="NBI309" s="34"/>
      <c r="NBJ309" s="34"/>
      <c r="NBK309" s="34"/>
      <c r="NBL309" s="34"/>
      <c r="NBM309" s="34"/>
      <c r="NBN309" s="34"/>
      <c r="NBO309" s="34"/>
      <c r="NBP309" s="34"/>
      <c r="NBQ309" s="34"/>
      <c r="NBR309" s="34"/>
      <c r="NBS309" s="34"/>
      <c r="NBT309" s="34"/>
      <c r="NBU309" s="34"/>
      <c r="NBV309" s="34"/>
      <c r="NBW309" s="34"/>
      <c r="NBX309" s="34"/>
      <c r="NBY309" s="34"/>
      <c r="NBZ309" s="34"/>
      <c r="NCA309" s="34"/>
      <c r="NCB309" s="34"/>
      <c r="NCC309" s="34"/>
      <c r="NCD309" s="34"/>
      <c r="NCE309" s="34"/>
      <c r="NCF309" s="34"/>
      <c r="NCG309" s="34"/>
      <c r="NCH309" s="34"/>
      <c r="NCI309" s="34"/>
      <c r="NCJ309" s="34"/>
      <c r="NCK309" s="34"/>
      <c r="NCL309" s="34"/>
      <c r="NCM309" s="34"/>
      <c r="NCN309" s="34"/>
      <c r="NCO309" s="34"/>
      <c r="NCP309" s="34"/>
      <c r="NCQ309" s="34"/>
      <c r="NCR309" s="34"/>
      <c r="NCS309" s="34"/>
      <c r="NCT309" s="34"/>
      <c r="NCU309" s="34"/>
      <c r="NCV309" s="34"/>
      <c r="NCW309" s="34"/>
      <c r="NCX309" s="34"/>
      <c r="NCY309" s="34"/>
      <c r="NCZ309" s="34"/>
      <c r="NDA309" s="34"/>
      <c r="NDB309" s="34"/>
      <c r="NDC309" s="34"/>
      <c r="NDD309" s="34"/>
      <c r="NDE309" s="34"/>
      <c r="NDF309" s="34"/>
      <c r="NDG309" s="34"/>
      <c r="NDH309" s="34"/>
      <c r="NDI309" s="34"/>
      <c r="NDJ309" s="34"/>
      <c r="NDK309" s="34"/>
      <c r="NDL309" s="34"/>
      <c r="NDM309" s="34"/>
      <c r="NDN309" s="34"/>
      <c r="NDO309" s="34"/>
      <c r="NDP309" s="34"/>
      <c r="NDQ309" s="34"/>
      <c r="NDR309" s="34"/>
      <c r="NDS309" s="34"/>
      <c r="NDT309" s="34"/>
      <c r="NDU309" s="34"/>
      <c r="NDV309" s="34"/>
      <c r="NDW309" s="34"/>
      <c r="NDX309" s="34"/>
      <c r="NDY309" s="34"/>
      <c r="NDZ309" s="34"/>
      <c r="NEA309" s="34"/>
      <c r="NEB309" s="34"/>
      <c r="NEC309" s="34"/>
      <c r="NED309" s="34"/>
      <c r="NEE309" s="34"/>
      <c r="NEF309" s="34"/>
      <c r="NEG309" s="34"/>
      <c r="NEH309" s="34"/>
      <c r="NEI309" s="34"/>
      <c r="NEJ309" s="34"/>
      <c r="NEK309" s="34"/>
      <c r="NEL309" s="34"/>
      <c r="NEM309" s="34"/>
      <c r="NEN309" s="34"/>
      <c r="NEO309" s="34"/>
      <c r="NEP309" s="34"/>
      <c r="NEQ309" s="34"/>
      <c r="NER309" s="34"/>
      <c r="NES309" s="34"/>
      <c r="NET309" s="34"/>
      <c r="NEU309" s="34"/>
      <c r="NEV309" s="34"/>
      <c r="NEW309" s="34"/>
      <c r="NEX309" s="34"/>
      <c r="NEY309" s="34"/>
      <c r="NEZ309" s="34"/>
      <c r="NFA309" s="34"/>
      <c r="NFB309" s="34"/>
      <c r="NFC309" s="34"/>
      <c r="NFD309" s="34"/>
      <c r="NFE309" s="34"/>
      <c r="NFF309" s="34"/>
      <c r="NFG309" s="34"/>
      <c r="NFH309" s="34"/>
      <c r="NFI309" s="34"/>
      <c r="NFJ309" s="34"/>
      <c r="NFK309" s="34"/>
      <c r="NFL309" s="34"/>
      <c r="NFM309" s="34"/>
      <c r="NFN309" s="34"/>
      <c r="NFO309" s="34"/>
      <c r="NFP309" s="34"/>
      <c r="NFQ309" s="34"/>
      <c r="NFR309" s="34"/>
      <c r="NFS309" s="34"/>
      <c r="NFT309" s="34"/>
      <c r="NFU309" s="34"/>
      <c r="NFV309" s="34"/>
      <c r="NFW309" s="34"/>
      <c r="NFX309" s="34"/>
      <c r="NFY309" s="34"/>
      <c r="NFZ309" s="34"/>
      <c r="NGA309" s="34"/>
      <c r="NGB309" s="34"/>
      <c r="NGC309" s="34"/>
      <c r="NGD309" s="34"/>
      <c r="NGE309" s="34"/>
      <c r="NGF309" s="34"/>
      <c r="NGG309" s="34"/>
      <c r="NGH309" s="34"/>
      <c r="NGI309" s="34"/>
      <c r="NGJ309" s="34"/>
      <c r="NGK309" s="34"/>
      <c r="NGL309" s="34"/>
      <c r="NGM309" s="34"/>
      <c r="NGN309" s="34"/>
      <c r="NGO309" s="34"/>
      <c r="NGP309" s="34"/>
      <c r="NGQ309" s="34"/>
      <c r="NGR309" s="34"/>
      <c r="NGS309" s="34"/>
      <c r="NGT309" s="34"/>
      <c r="NGU309" s="34"/>
      <c r="NGV309" s="34"/>
      <c r="NGW309" s="34"/>
      <c r="NGX309" s="34"/>
      <c r="NGY309" s="34"/>
      <c r="NGZ309" s="34"/>
      <c r="NHA309" s="34"/>
      <c r="NHB309" s="34"/>
      <c r="NHC309" s="34"/>
      <c r="NHD309" s="34"/>
      <c r="NHE309" s="34"/>
      <c r="NHF309" s="34"/>
      <c r="NHG309" s="34"/>
      <c r="NHH309" s="34"/>
      <c r="NHI309" s="34"/>
      <c r="NHJ309" s="34"/>
      <c r="NHK309" s="34"/>
      <c r="NHL309" s="34"/>
      <c r="NHM309" s="34"/>
      <c r="NHN309" s="34"/>
      <c r="NHO309" s="34"/>
      <c r="NHP309" s="34"/>
      <c r="NHQ309" s="34"/>
      <c r="NHR309" s="34"/>
      <c r="NHS309" s="34"/>
      <c r="NHT309" s="34"/>
      <c r="NHU309" s="34"/>
      <c r="NHV309" s="34"/>
      <c r="NHW309" s="34"/>
      <c r="NHX309" s="34"/>
      <c r="NHY309" s="34"/>
      <c r="NHZ309" s="34"/>
      <c r="NIA309" s="34"/>
      <c r="NIB309" s="34"/>
      <c r="NIC309" s="34"/>
      <c r="NID309" s="34"/>
      <c r="NIE309" s="34"/>
      <c r="NIF309" s="34"/>
      <c r="NIG309" s="34"/>
      <c r="NIH309" s="34"/>
      <c r="NII309" s="34"/>
      <c r="NIJ309" s="34"/>
      <c r="NIK309" s="34"/>
      <c r="NIL309" s="34"/>
      <c r="NIM309" s="34"/>
      <c r="NIN309" s="34"/>
      <c r="NIO309" s="34"/>
      <c r="NIP309" s="34"/>
      <c r="NIQ309" s="34"/>
      <c r="NIR309" s="34"/>
      <c r="NIS309" s="34"/>
      <c r="NIT309" s="34"/>
      <c r="NIU309" s="34"/>
      <c r="NIV309" s="34"/>
      <c r="NIW309" s="34"/>
      <c r="NIX309" s="34"/>
      <c r="NIY309" s="34"/>
      <c r="NIZ309" s="34"/>
      <c r="NJA309" s="34"/>
      <c r="NJB309" s="34"/>
      <c r="NJC309" s="34"/>
      <c r="NJD309" s="34"/>
      <c r="NJE309" s="34"/>
      <c r="NJF309" s="34"/>
      <c r="NJG309" s="34"/>
      <c r="NJH309" s="34"/>
      <c r="NJI309" s="34"/>
      <c r="NJJ309" s="34"/>
      <c r="NJK309" s="34"/>
      <c r="NJL309" s="34"/>
      <c r="NJM309" s="34"/>
      <c r="NJN309" s="34"/>
      <c r="NJO309" s="34"/>
      <c r="NJP309" s="34"/>
      <c r="NJQ309" s="34"/>
      <c r="NJR309" s="34"/>
      <c r="NJS309" s="34"/>
      <c r="NJT309" s="34"/>
      <c r="NJU309" s="34"/>
      <c r="NJV309" s="34"/>
      <c r="NJW309" s="34"/>
      <c r="NJX309" s="34"/>
      <c r="NJY309" s="34"/>
      <c r="NJZ309" s="34"/>
      <c r="NKA309" s="34"/>
      <c r="NKB309" s="34"/>
      <c r="NKC309" s="34"/>
      <c r="NKD309" s="34"/>
      <c r="NKE309" s="34"/>
      <c r="NKF309" s="34"/>
      <c r="NKG309" s="34"/>
      <c r="NKH309" s="34"/>
      <c r="NKI309" s="34"/>
      <c r="NKJ309" s="34"/>
      <c r="NKK309" s="34"/>
      <c r="NKL309" s="34"/>
      <c r="NKM309" s="34"/>
      <c r="NKN309" s="34"/>
      <c r="NKO309" s="34"/>
      <c r="NKP309" s="34"/>
      <c r="NKQ309" s="34"/>
      <c r="NKR309" s="34"/>
      <c r="NKS309" s="34"/>
      <c r="NKT309" s="34"/>
      <c r="NKU309" s="34"/>
      <c r="NKV309" s="34"/>
      <c r="NKW309" s="34"/>
      <c r="NKX309" s="34"/>
      <c r="NKY309" s="34"/>
      <c r="NKZ309" s="34"/>
      <c r="NLA309" s="34"/>
      <c r="NLB309" s="34"/>
      <c r="NLC309" s="34"/>
      <c r="NLD309" s="34"/>
      <c r="NLE309" s="34"/>
      <c r="NLF309" s="34"/>
      <c r="NLG309" s="34"/>
      <c r="NLH309" s="34"/>
      <c r="NLI309" s="34"/>
      <c r="NLJ309" s="34"/>
      <c r="NLK309" s="34"/>
      <c r="NLL309" s="34"/>
      <c r="NLM309" s="34"/>
      <c r="NLN309" s="34"/>
      <c r="NLO309" s="34"/>
      <c r="NLP309" s="34"/>
      <c r="NLQ309" s="34"/>
      <c r="NLR309" s="34"/>
      <c r="NLS309" s="34"/>
      <c r="NLT309" s="34"/>
      <c r="NLU309" s="34"/>
      <c r="NLV309" s="34"/>
      <c r="NLW309" s="34"/>
      <c r="NLX309" s="34"/>
      <c r="NLY309" s="34"/>
      <c r="NLZ309" s="34"/>
      <c r="NMA309" s="34"/>
      <c r="NMB309" s="34"/>
      <c r="NMC309" s="34"/>
      <c r="NMD309" s="34"/>
      <c r="NME309" s="34"/>
      <c r="NMF309" s="34"/>
      <c r="NMG309" s="34"/>
      <c r="NMH309" s="34"/>
      <c r="NMI309" s="34"/>
      <c r="NMJ309" s="34"/>
      <c r="NMK309" s="34"/>
      <c r="NML309" s="34"/>
      <c r="NMM309" s="34"/>
      <c r="NMN309" s="34"/>
      <c r="NMO309" s="34"/>
      <c r="NMP309" s="34"/>
      <c r="NMQ309" s="34"/>
      <c r="NMR309" s="34"/>
      <c r="NMS309" s="34"/>
      <c r="NMT309" s="34"/>
      <c r="NMU309" s="34"/>
      <c r="NMV309" s="34"/>
      <c r="NMW309" s="34"/>
      <c r="NMX309" s="34"/>
      <c r="NMY309" s="34"/>
      <c r="NMZ309" s="34"/>
      <c r="NNA309" s="34"/>
      <c r="NNB309" s="34"/>
      <c r="NNC309" s="34"/>
      <c r="NND309" s="34"/>
      <c r="NNE309" s="34"/>
      <c r="NNF309" s="34"/>
      <c r="NNG309" s="34"/>
      <c r="NNH309" s="34"/>
      <c r="NNI309" s="34"/>
      <c r="NNJ309" s="34"/>
      <c r="NNK309" s="34"/>
      <c r="NNL309" s="34"/>
      <c r="NNM309" s="34"/>
      <c r="NNN309" s="34"/>
      <c r="NNO309" s="34"/>
      <c r="NNP309" s="34"/>
      <c r="NNQ309" s="34"/>
      <c r="NNR309" s="34"/>
      <c r="NNS309" s="34"/>
      <c r="NNT309" s="34"/>
      <c r="NNU309" s="34"/>
      <c r="NNV309" s="34"/>
      <c r="NNW309" s="34"/>
      <c r="NNX309" s="34"/>
      <c r="NNY309" s="34"/>
      <c r="NNZ309" s="34"/>
      <c r="NOA309" s="34"/>
      <c r="NOB309" s="34"/>
      <c r="NOC309" s="34"/>
      <c r="NOD309" s="34"/>
      <c r="NOE309" s="34"/>
      <c r="NOF309" s="34"/>
      <c r="NOG309" s="34"/>
      <c r="NOH309" s="34"/>
      <c r="NOI309" s="34"/>
      <c r="NOJ309" s="34"/>
      <c r="NOK309" s="34"/>
      <c r="NOL309" s="34"/>
      <c r="NOM309" s="34"/>
      <c r="NON309" s="34"/>
      <c r="NOO309" s="34"/>
      <c r="NOP309" s="34"/>
      <c r="NOQ309" s="34"/>
      <c r="NOR309" s="34"/>
      <c r="NOS309" s="34"/>
      <c r="NOT309" s="34"/>
      <c r="NOU309" s="34"/>
      <c r="NOV309" s="34"/>
      <c r="NOW309" s="34"/>
      <c r="NOX309" s="34"/>
      <c r="NOY309" s="34"/>
      <c r="NOZ309" s="34"/>
      <c r="NPA309" s="34"/>
      <c r="NPB309" s="34"/>
      <c r="NPC309" s="34"/>
      <c r="NPD309" s="34"/>
      <c r="NPE309" s="34"/>
      <c r="NPF309" s="34"/>
      <c r="NPG309" s="34"/>
      <c r="NPH309" s="34"/>
      <c r="NPI309" s="34"/>
      <c r="NPJ309" s="34"/>
      <c r="NPK309" s="34"/>
      <c r="NPL309" s="34"/>
      <c r="NPM309" s="34"/>
      <c r="NPN309" s="34"/>
      <c r="NPO309" s="34"/>
      <c r="NPP309" s="34"/>
      <c r="NPQ309" s="34"/>
      <c r="NPR309" s="34"/>
      <c r="NPS309" s="34"/>
      <c r="NPT309" s="34"/>
      <c r="NPU309" s="34"/>
      <c r="NPV309" s="34"/>
      <c r="NPW309" s="34"/>
      <c r="NPX309" s="34"/>
      <c r="NPY309" s="34"/>
      <c r="NPZ309" s="34"/>
      <c r="NQA309" s="34"/>
      <c r="NQB309" s="34"/>
      <c r="NQC309" s="34"/>
      <c r="NQD309" s="34"/>
      <c r="NQE309" s="34"/>
      <c r="NQF309" s="34"/>
      <c r="NQG309" s="34"/>
      <c r="NQH309" s="34"/>
      <c r="NQI309" s="34"/>
      <c r="NQJ309" s="34"/>
      <c r="NQK309" s="34"/>
      <c r="NQL309" s="34"/>
      <c r="NQM309" s="34"/>
      <c r="NQN309" s="34"/>
      <c r="NQO309" s="34"/>
      <c r="NQP309" s="34"/>
      <c r="NQQ309" s="34"/>
      <c r="NQR309" s="34"/>
      <c r="NQS309" s="34"/>
      <c r="NQT309" s="34"/>
      <c r="NQU309" s="34"/>
      <c r="NQV309" s="34"/>
      <c r="NQW309" s="34"/>
      <c r="NQX309" s="34"/>
      <c r="NQY309" s="34"/>
      <c r="NQZ309" s="34"/>
      <c r="NRA309" s="34"/>
      <c r="NRB309" s="34"/>
      <c r="NRC309" s="34"/>
      <c r="NRD309" s="34"/>
      <c r="NRE309" s="34"/>
      <c r="NRF309" s="34"/>
      <c r="NRG309" s="34"/>
      <c r="NRH309" s="34"/>
      <c r="NRI309" s="34"/>
      <c r="NRJ309" s="34"/>
      <c r="NRK309" s="34"/>
      <c r="NRL309" s="34"/>
      <c r="NRM309" s="34"/>
      <c r="NRN309" s="34"/>
      <c r="NRO309" s="34"/>
      <c r="NRP309" s="34"/>
      <c r="NRQ309" s="34"/>
      <c r="NRR309" s="34"/>
      <c r="NRS309" s="34"/>
      <c r="NRT309" s="34"/>
      <c r="NRU309" s="34"/>
      <c r="NRV309" s="34"/>
      <c r="NRW309" s="34"/>
      <c r="NRX309" s="34"/>
      <c r="NRY309" s="34"/>
      <c r="NRZ309" s="34"/>
      <c r="NSA309" s="34"/>
      <c r="NSB309" s="34"/>
      <c r="NSC309" s="34"/>
      <c r="NSD309" s="34"/>
      <c r="NSE309" s="34"/>
      <c r="NSF309" s="34"/>
      <c r="NSG309" s="34"/>
      <c r="NSH309" s="34"/>
      <c r="NSI309" s="34"/>
      <c r="NSJ309" s="34"/>
      <c r="NSK309" s="34"/>
      <c r="NSL309" s="34"/>
      <c r="NSM309" s="34"/>
      <c r="NSN309" s="34"/>
      <c r="NSO309" s="34"/>
      <c r="NSP309" s="34"/>
      <c r="NSQ309" s="34"/>
      <c r="NSR309" s="34"/>
      <c r="NSS309" s="34"/>
      <c r="NST309" s="34"/>
      <c r="NSU309" s="34"/>
      <c r="NSV309" s="34"/>
      <c r="NSW309" s="34"/>
      <c r="NSX309" s="34"/>
      <c r="NSY309" s="34"/>
      <c r="NSZ309" s="34"/>
      <c r="NTA309" s="34"/>
      <c r="NTB309" s="34"/>
      <c r="NTC309" s="34"/>
      <c r="NTD309" s="34"/>
      <c r="NTE309" s="34"/>
      <c r="NTF309" s="34"/>
      <c r="NTG309" s="34"/>
      <c r="NTH309" s="34"/>
      <c r="NTI309" s="34"/>
      <c r="NTJ309" s="34"/>
      <c r="NTK309" s="34"/>
      <c r="NTL309" s="34"/>
      <c r="NTM309" s="34"/>
      <c r="NTN309" s="34"/>
      <c r="NTO309" s="34"/>
      <c r="NTP309" s="34"/>
      <c r="NTQ309" s="34"/>
      <c r="NTR309" s="34"/>
      <c r="NTS309" s="34"/>
      <c r="NTT309" s="34"/>
      <c r="NTU309" s="34"/>
      <c r="NTV309" s="34"/>
      <c r="NTW309" s="34"/>
      <c r="NTX309" s="34"/>
      <c r="NTY309" s="34"/>
      <c r="NTZ309" s="34"/>
      <c r="NUA309" s="34"/>
      <c r="NUB309" s="34"/>
      <c r="NUC309" s="34"/>
      <c r="NUD309" s="34"/>
      <c r="NUE309" s="34"/>
      <c r="NUF309" s="34"/>
      <c r="NUG309" s="34"/>
      <c r="NUH309" s="34"/>
      <c r="NUI309" s="34"/>
      <c r="NUJ309" s="34"/>
      <c r="NUK309" s="34"/>
      <c r="NUL309" s="34"/>
      <c r="NUM309" s="34"/>
      <c r="NUN309" s="34"/>
      <c r="NUO309" s="34"/>
      <c r="NUP309" s="34"/>
      <c r="NUQ309" s="34"/>
      <c r="NUR309" s="34"/>
      <c r="NUS309" s="34"/>
      <c r="NUT309" s="34"/>
      <c r="NUU309" s="34"/>
      <c r="NUV309" s="34"/>
      <c r="NUW309" s="34"/>
      <c r="NUX309" s="34"/>
      <c r="NUY309" s="34"/>
      <c r="NUZ309" s="34"/>
      <c r="NVA309" s="34"/>
      <c r="NVB309" s="34"/>
      <c r="NVC309" s="34"/>
      <c r="NVD309" s="34"/>
      <c r="NVE309" s="34"/>
      <c r="NVF309" s="34"/>
      <c r="NVG309" s="34"/>
      <c r="NVH309" s="34"/>
      <c r="NVI309" s="34"/>
      <c r="NVJ309" s="34"/>
      <c r="NVK309" s="34"/>
      <c r="NVL309" s="34"/>
      <c r="NVM309" s="34"/>
      <c r="NVN309" s="34"/>
      <c r="NVO309" s="34"/>
      <c r="NVP309" s="34"/>
      <c r="NVQ309" s="34"/>
      <c r="NVR309" s="34"/>
      <c r="NVS309" s="34"/>
      <c r="NVT309" s="34"/>
      <c r="NVU309" s="34"/>
      <c r="NVV309" s="34"/>
      <c r="NVW309" s="34"/>
      <c r="NVX309" s="34"/>
      <c r="NVY309" s="34"/>
      <c r="NVZ309" s="34"/>
      <c r="NWA309" s="34"/>
      <c r="NWB309" s="34"/>
      <c r="NWC309" s="34"/>
      <c r="NWD309" s="34"/>
      <c r="NWE309" s="34"/>
      <c r="NWF309" s="34"/>
      <c r="NWG309" s="34"/>
      <c r="NWH309" s="34"/>
      <c r="NWI309" s="34"/>
      <c r="NWJ309" s="34"/>
      <c r="NWK309" s="34"/>
      <c r="NWL309" s="34"/>
      <c r="NWM309" s="34"/>
      <c r="NWN309" s="34"/>
      <c r="NWO309" s="34"/>
      <c r="NWP309" s="34"/>
      <c r="NWQ309" s="34"/>
      <c r="NWR309" s="34"/>
      <c r="NWS309" s="34"/>
      <c r="NWT309" s="34"/>
      <c r="NWU309" s="34"/>
      <c r="NWV309" s="34"/>
      <c r="NWW309" s="34"/>
      <c r="NWX309" s="34"/>
      <c r="NWY309" s="34"/>
      <c r="NWZ309" s="34"/>
      <c r="NXA309" s="34"/>
      <c r="NXB309" s="34"/>
      <c r="NXC309" s="34"/>
      <c r="NXD309" s="34"/>
      <c r="NXE309" s="34"/>
      <c r="NXF309" s="34"/>
      <c r="NXG309" s="34"/>
      <c r="NXH309" s="34"/>
      <c r="NXI309" s="34"/>
      <c r="NXJ309" s="34"/>
      <c r="NXK309" s="34"/>
      <c r="NXL309" s="34"/>
      <c r="NXM309" s="34"/>
      <c r="NXN309" s="34"/>
      <c r="NXO309" s="34"/>
      <c r="NXP309" s="34"/>
      <c r="NXQ309" s="34"/>
      <c r="NXR309" s="34"/>
      <c r="NXS309" s="34"/>
      <c r="NXT309" s="34"/>
      <c r="NXU309" s="34"/>
      <c r="NXV309" s="34"/>
      <c r="NXW309" s="34"/>
      <c r="NXX309" s="34"/>
      <c r="NXY309" s="34"/>
      <c r="NXZ309" s="34"/>
      <c r="NYA309" s="34"/>
      <c r="NYB309" s="34"/>
      <c r="NYC309" s="34"/>
      <c r="NYD309" s="34"/>
      <c r="NYE309" s="34"/>
      <c r="NYF309" s="34"/>
      <c r="NYG309" s="34"/>
      <c r="NYH309" s="34"/>
      <c r="NYI309" s="34"/>
      <c r="NYJ309" s="34"/>
      <c r="NYK309" s="34"/>
      <c r="NYL309" s="34"/>
      <c r="NYM309" s="34"/>
      <c r="NYN309" s="34"/>
      <c r="NYO309" s="34"/>
      <c r="NYP309" s="34"/>
      <c r="NYQ309" s="34"/>
      <c r="NYR309" s="34"/>
      <c r="NYS309" s="34"/>
      <c r="NYT309" s="34"/>
      <c r="NYU309" s="34"/>
      <c r="NYV309" s="34"/>
      <c r="NYW309" s="34"/>
      <c r="NYX309" s="34"/>
      <c r="NYY309" s="34"/>
      <c r="NYZ309" s="34"/>
      <c r="NZA309" s="34"/>
      <c r="NZB309" s="34"/>
      <c r="NZC309" s="34"/>
      <c r="NZD309" s="34"/>
      <c r="NZE309" s="34"/>
      <c r="NZF309" s="34"/>
      <c r="NZG309" s="34"/>
      <c r="NZH309" s="34"/>
      <c r="NZI309" s="34"/>
      <c r="NZJ309" s="34"/>
      <c r="NZK309" s="34"/>
      <c r="NZL309" s="34"/>
      <c r="NZM309" s="34"/>
      <c r="NZN309" s="34"/>
      <c r="NZO309" s="34"/>
      <c r="NZP309" s="34"/>
      <c r="NZQ309" s="34"/>
      <c r="NZR309" s="34"/>
      <c r="NZS309" s="34"/>
      <c r="NZT309" s="34"/>
      <c r="NZU309" s="34"/>
      <c r="NZV309" s="34"/>
      <c r="NZW309" s="34"/>
      <c r="NZX309" s="34"/>
      <c r="NZY309" s="34"/>
      <c r="NZZ309" s="34"/>
      <c r="OAA309" s="34"/>
      <c r="OAB309" s="34"/>
      <c r="OAC309" s="34"/>
      <c r="OAD309" s="34"/>
      <c r="OAE309" s="34"/>
      <c r="OAF309" s="34"/>
      <c r="OAG309" s="34"/>
      <c r="OAH309" s="34"/>
      <c r="OAI309" s="34"/>
      <c r="OAJ309" s="34"/>
      <c r="OAK309" s="34"/>
      <c r="OAL309" s="34"/>
      <c r="OAM309" s="34"/>
      <c r="OAN309" s="34"/>
      <c r="OAO309" s="34"/>
      <c r="OAP309" s="34"/>
      <c r="OAQ309" s="34"/>
      <c r="OAR309" s="34"/>
      <c r="OAS309" s="34"/>
      <c r="OAT309" s="34"/>
      <c r="OAU309" s="34"/>
      <c r="OAV309" s="34"/>
      <c r="OAW309" s="34"/>
      <c r="OAX309" s="34"/>
      <c r="OAY309" s="34"/>
      <c r="OAZ309" s="34"/>
      <c r="OBA309" s="34"/>
      <c r="OBB309" s="34"/>
      <c r="OBC309" s="34"/>
      <c r="OBD309" s="34"/>
      <c r="OBE309" s="34"/>
      <c r="OBF309" s="34"/>
      <c r="OBG309" s="34"/>
      <c r="OBH309" s="34"/>
      <c r="OBI309" s="34"/>
      <c r="OBJ309" s="34"/>
      <c r="OBK309" s="34"/>
      <c r="OBL309" s="34"/>
      <c r="OBM309" s="34"/>
      <c r="OBN309" s="34"/>
      <c r="OBO309" s="34"/>
      <c r="OBP309" s="34"/>
      <c r="OBQ309" s="34"/>
      <c r="OBR309" s="34"/>
      <c r="OBS309" s="34"/>
      <c r="OBT309" s="34"/>
      <c r="OBU309" s="34"/>
      <c r="OBV309" s="34"/>
      <c r="OBW309" s="34"/>
      <c r="OBX309" s="34"/>
      <c r="OBY309" s="34"/>
      <c r="OBZ309" s="34"/>
      <c r="OCA309" s="34"/>
      <c r="OCB309" s="34"/>
      <c r="OCC309" s="34"/>
      <c r="OCD309" s="34"/>
      <c r="OCE309" s="34"/>
      <c r="OCF309" s="34"/>
      <c r="OCG309" s="34"/>
      <c r="OCH309" s="34"/>
      <c r="OCI309" s="34"/>
      <c r="OCJ309" s="34"/>
      <c r="OCK309" s="34"/>
      <c r="OCL309" s="34"/>
      <c r="OCM309" s="34"/>
      <c r="OCN309" s="34"/>
      <c r="OCO309" s="34"/>
      <c r="OCP309" s="34"/>
      <c r="OCQ309" s="34"/>
      <c r="OCR309" s="34"/>
      <c r="OCS309" s="34"/>
      <c r="OCT309" s="34"/>
      <c r="OCU309" s="34"/>
      <c r="OCV309" s="34"/>
      <c r="OCW309" s="34"/>
      <c r="OCX309" s="34"/>
      <c r="OCY309" s="34"/>
      <c r="OCZ309" s="34"/>
      <c r="ODA309" s="34"/>
      <c r="ODB309" s="34"/>
      <c r="ODC309" s="34"/>
      <c r="ODD309" s="34"/>
      <c r="ODE309" s="34"/>
      <c r="ODF309" s="34"/>
      <c r="ODG309" s="34"/>
      <c r="ODH309" s="34"/>
      <c r="ODI309" s="34"/>
      <c r="ODJ309" s="34"/>
      <c r="ODK309" s="34"/>
      <c r="ODL309" s="34"/>
      <c r="ODM309" s="34"/>
      <c r="ODN309" s="34"/>
      <c r="ODO309" s="34"/>
      <c r="ODP309" s="34"/>
      <c r="ODQ309" s="34"/>
      <c r="ODR309" s="34"/>
      <c r="ODS309" s="34"/>
      <c r="ODT309" s="34"/>
      <c r="ODU309" s="34"/>
      <c r="ODV309" s="34"/>
      <c r="ODW309" s="34"/>
      <c r="ODX309" s="34"/>
      <c r="ODY309" s="34"/>
      <c r="ODZ309" s="34"/>
      <c r="OEA309" s="34"/>
      <c r="OEB309" s="34"/>
      <c r="OEC309" s="34"/>
      <c r="OED309" s="34"/>
      <c r="OEE309" s="34"/>
      <c r="OEF309" s="34"/>
      <c r="OEG309" s="34"/>
      <c r="OEH309" s="34"/>
      <c r="OEI309" s="34"/>
      <c r="OEJ309" s="34"/>
      <c r="OEK309" s="34"/>
      <c r="OEL309" s="34"/>
      <c r="OEM309" s="34"/>
      <c r="OEN309" s="34"/>
      <c r="OEO309" s="34"/>
      <c r="OEP309" s="34"/>
      <c r="OEQ309" s="34"/>
      <c r="OER309" s="34"/>
      <c r="OES309" s="34"/>
      <c r="OET309" s="34"/>
      <c r="OEU309" s="34"/>
      <c r="OEV309" s="34"/>
      <c r="OEW309" s="34"/>
      <c r="OEX309" s="34"/>
      <c r="OEY309" s="34"/>
      <c r="OEZ309" s="34"/>
      <c r="OFA309" s="34"/>
      <c r="OFB309" s="34"/>
      <c r="OFC309" s="34"/>
      <c r="OFD309" s="34"/>
      <c r="OFE309" s="34"/>
      <c r="OFF309" s="34"/>
      <c r="OFG309" s="34"/>
      <c r="OFH309" s="34"/>
      <c r="OFI309" s="34"/>
      <c r="OFJ309" s="34"/>
      <c r="OFK309" s="34"/>
      <c r="OFL309" s="34"/>
      <c r="OFM309" s="34"/>
      <c r="OFN309" s="34"/>
      <c r="OFO309" s="34"/>
      <c r="OFP309" s="34"/>
      <c r="OFQ309" s="34"/>
      <c r="OFR309" s="34"/>
      <c r="OFS309" s="34"/>
      <c r="OFT309" s="34"/>
      <c r="OFU309" s="34"/>
      <c r="OFV309" s="34"/>
      <c r="OFW309" s="34"/>
      <c r="OFX309" s="34"/>
      <c r="OFY309" s="34"/>
      <c r="OFZ309" s="34"/>
      <c r="OGA309" s="34"/>
      <c r="OGB309" s="34"/>
      <c r="OGC309" s="34"/>
      <c r="OGD309" s="34"/>
      <c r="OGE309" s="34"/>
      <c r="OGF309" s="34"/>
      <c r="OGG309" s="34"/>
      <c r="OGH309" s="34"/>
      <c r="OGI309" s="34"/>
      <c r="OGJ309" s="34"/>
      <c r="OGK309" s="34"/>
      <c r="OGL309" s="34"/>
      <c r="OGM309" s="34"/>
      <c r="OGN309" s="34"/>
      <c r="OGO309" s="34"/>
      <c r="OGP309" s="34"/>
      <c r="OGQ309" s="34"/>
      <c r="OGR309" s="34"/>
      <c r="OGS309" s="34"/>
      <c r="OGT309" s="34"/>
      <c r="OGU309" s="34"/>
      <c r="OGV309" s="34"/>
      <c r="OGW309" s="34"/>
      <c r="OGX309" s="34"/>
      <c r="OGY309" s="34"/>
      <c r="OGZ309" s="34"/>
      <c r="OHA309" s="34"/>
      <c r="OHB309" s="34"/>
      <c r="OHC309" s="34"/>
      <c r="OHD309" s="34"/>
      <c r="OHE309" s="34"/>
      <c r="OHF309" s="34"/>
      <c r="OHG309" s="34"/>
      <c r="OHH309" s="34"/>
      <c r="OHI309" s="34"/>
      <c r="OHJ309" s="34"/>
      <c r="OHK309" s="34"/>
      <c r="OHL309" s="34"/>
      <c r="OHM309" s="34"/>
      <c r="OHN309" s="34"/>
      <c r="OHO309" s="34"/>
      <c r="OHP309" s="34"/>
      <c r="OHQ309" s="34"/>
      <c r="OHR309" s="34"/>
      <c r="OHS309" s="34"/>
      <c r="OHT309" s="34"/>
      <c r="OHU309" s="34"/>
      <c r="OHV309" s="34"/>
      <c r="OHW309" s="34"/>
      <c r="OHX309" s="34"/>
      <c r="OHY309" s="34"/>
      <c r="OHZ309" s="34"/>
      <c r="OIA309" s="34"/>
      <c r="OIB309" s="34"/>
      <c r="OIC309" s="34"/>
      <c r="OID309" s="34"/>
      <c r="OIE309" s="34"/>
      <c r="OIF309" s="34"/>
      <c r="OIG309" s="34"/>
      <c r="OIH309" s="34"/>
      <c r="OII309" s="34"/>
      <c r="OIJ309" s="34"/>
      <c r="OIK309" s="34"/>
      <c r="OIL309" s="34"/>
      <c r="OIM309" s="34"/>
      <c r="OIN309" s="34"/>
      <c r="OIO309" s="34"/>
      <c r="OIP309" s="34"/>
      <c r="OIQ309" s="34"/>
      <c r="OIR309" s="34"/>
      <c r="OIS309" s="34"/>
      <c r="OIT309" s="34"/>
      <c r="OIU309" s="34"/>
      <c r="OIV309" s="34"/>
      <c r="OIW309" s="34"/>
      <c r="OIX309" s="34"/>
      <c r="OIY309" s="34"/>
      <c r="OIZ309" s="34"/>
      <c r="OJA309" s="34"/>
      <c r="OJB309" s="34"/>
      <c r="OJC309" s="34"/>
      <c r="OJD309" s="34"/>
      <c r="OJE309" s="34"/>
      <c r="OJF309" s="34"/>
      <c r="OJG309" s="34"/>
      <c r="OJH309" s="34"/>
      <c r="OJI309" s="34"/>
      <c r="OJJ309" s="34"/>
      <c r="OJK309" s="34"/>
      <c r="OJL309" s="34"/>
      <c r="OJM309" s="34"/>
      <c r="OJN309" s="34"/>
      <c r="OJO309" s="34"/>
      <c r="OJP309" s="34"/>
      <c r="OJQ309" s="34"/>
      <c r="OJR309" s="34"/>
      <c r="OJS309" s="34"/>
      <c r="OJT309" s="34"/>
      <c r="OJU309" s="34"/>
      <c r="OJV309" s="34"/>
      <c r="OJW309" s="34"/>
      <c r="OJX309" s="34"/>
      <c r="OJY309" s="34"/>
      <c r="OJZ309" s="34"/>
      <c r="OKA309" s="34"/>
      <c r="OKB309" s="34"/>
      <c r="OKC309" s="34"/>
      <c r="OKD309" s="34"/>
      <c r="OKE309" s="34"/>
      <c r="OKF309" s="34"/>
      <c r="OKG309" s="34"/>
      <c r="OKH309" s="34"/>
      <c r="OKI309" s="34"/>
      <c r="OKJ309" s="34"/>
      <c r="OKK309" s="34"/>
      <c r="OKL309" s="34"/>
      <c r="OKM309" s="34"/>
      <c r="OKN309" s="34"/>
      <c r="OKO309" s="34"/>
      <c r="OKP309" s="34"/>
      <c r="OKQ309" s="34"/>
      <c r="OKR309" s="34"/>
      <c r="OKS309" s="34"/>
      <c r="OKT309" s="34"/>
      <c r="OKU309" s="34"/>
      <c r="OKV309" s="34"/>
      <c r="OKW309" s="34"/>
      <c r="OKX309" s="34"/>
      <c r="OKY309" s="34"/>
      <c r="OKZ309" s="34"/>
      <c r="OLA309" s="34"/>
      <c r="OLB309" s="34"/>
      <c r="OLC309" s="34"/>
      <c r="OLD309" s="34"/>
      <c r="OLE309" s="34"/>
      <c r="OLF309" s="34"/>
      <c r="OLG309" s="34"/>
      <c r="OLH309" s="34"/>
      <c r="OLI309" s="34"/>
      <c r="OLJ309" s="34"/>
      <c r="OLK309" s="34"/>
      <c r="OLL309" s="34"/>
      <c r="OLM309" s="34"/>
      <c r="OLN309" s="34"/>
      <c r="OLO309" s="34"/>
      <c r="OLP309" s="34"/>
      <c r="OLQ309" s="34"/>
      <c r="OLR309" s="34"/>
      <c r="OLS309" s="34"/>
      <c r="OLT309" s="34"/>
      <c r="OLU309" s="34"/>
      <c r="OLV309" s="34"/>
      <c r="OLW309" s="34"/>
      <c r="OLX309" s="34"/>
      <c r="OLY309" s="34"/>
      <c r="OLZ309" s="34"/>
      <c r="OMA309" s="34"/>
      <c r="OMB309" s="34"/>
      <c r="OMC309" s="34"/>
      <c r="OMD309" s="34"/>
      <c r="OME309" s="34"/>
      <c r="OMF309" s="34"/>
      <c r="OMG309" s="34"/>
      <c r="OMH309" s="34"/>
      <c r="OMI309" s="34"/>
      <c r="OMJ309" s="34"/>
      <c r="OMK309" s="34"/>
      <c r="OML309" s="34"/>
      <c r="OMM309" s="34"/>
      <c r="OMN309" s="34"/>
      <c r="OMO309" s="34"/>
      <c r="OMP309" s="34"/>
      <c r="OMQ309" s="34"/>
      <c r="OMR309" s="34"/>
      <c r="OMS309" s="34"/>
      <c r="OMT309" s="34"/>
      <c r="OMU309" s="34"/>
      <c r="OMV309" s="34"/>
      <c r="OMW309" s="34"/>
      <c r="OMX309" s="34"/>
      <c r="OMY309" s="34"/>
      <c r="OMZ309" s="34"/>
      <c r="ONA309" s="34"/>
      <c r="ONB309" s="34"/>
      <c r="ONC309" s="34"/>
      <c r="OND309" s="34"/>
      <c r="ONE309" s="34"/>
      <c r="ONF309" s="34"/>
      <c r="ONG309" s="34"/>
      <c r="ONH309" s="34"/>
      <c r="ONI309" s="34"/>
      <c r="ONJ309" s="34"/>
      <c r="ONK309" s="34"/>
      <c r="ONL309" s="34"/>
      <c r="ONM309" s="34"/>
      <c r="ONN309" s="34"/>
      <c r="ONO309" s="34"/>
      <c r="ONP309" s="34"/>
      <c r="ONQ309" s="34"/>
      <c r="ONR309" s="34"/>
      <c r="ONS309" s="34"/>
      <c r="ONT309" s="34"/>
      <c r="ONU309" s="34"/>
      <c r="ONV309" s="34"/>
      <c r="ONW309" s="34"/>
      <c r="ONX309" s="34"/>
      <c r="ONY309" s="34"/>
      <c r="ONZ309" s="34"/>
      <c r="OOA309" s="34"/>
      <c r="OOB309" s="34"/>
      <c r="OOC309" s="34"/>
      <c r="OOD309" s="34"/>
      <c r="OOE309" s="34"/>
      <c r="OOF309" s="34"/>
      <c r="OOG309" s="34"/>
      <c r="OOH309" s="34"/>
      <c r="OOI309" s="34"/>
      <c r="OOJ309" s="34"/>
      <c r="OOK309" s="34"/>
      <c r="OOL309" s="34"/>
      <c r="OOM309" s="34"/>
      <c r="OON309" s="34"/>
      <c r="OOO309" s="34"/>
      <c r="OOP309" s="34"/>
      <c r="OOQ309" s="34"/>
      <c r="OOR309" s="34"/>
      <c r="OOS309" s="34"/>
      <c r="OOT309" s="34"/>
      <c r="OOU309" s="34"/>
      <c r="OOV309" s="34"/>
      <c r="OOW309" s="34"/>
      <c r="OOX309" s="34"/>
      <c r="OOY309" s="34"/>
      <c r="OOZ309" s="34"/>
      <c r="OPA309" s="34"/>
      <c r="OPB309" s="34"/>
      <c r="OPC309" s="34"/>
      <c r="OPD309" s="34"/>
      <c r="OPE309" s="34"/>
      <c r="OPF309" s="34"/>
      <c r="OPG309" s="34"/>
      <c r="OPH309" s="34"/>
      <c r="OPI309" s="34"/>
      <c r="OPJ309" s="34"/>
      <c r="OPK309" s="34"/>
      <c r="OPL309" s="34"/>
      <c r="OPM309" s="34"/>
      <c r="OPN309" s="34"/>
      <c r="OPO309" s="34"/>
      <c r="OPP309" s="34"/>
      <c r="OPQ309" s="34"/>
      <c r="OPR309" s="34"/>
      <c r="OPS309" s="34"/>
      <c r="OPT309" s="34"/>
      <c r="OPU309" s="34"/>
      <c r="OPV309" s="34"/>
      <c r="OPW309" s="34"/>
      <c r="OPX309" s="34"/>
      <c r="OPY309" s="34"/>
      <c r="OPZ309" s="34"/>
      <c r="OQA309" s="34"/>
      <c r="OQB309" s="34"/>
      <c r="OQC309" s="34"/>
      <c r="OQD309" s="34"/>
      <c r="OQE309" s="34"/>
      <c r="OQF309" s="34"/>
      <c r="OQG309" s="34"/>
      <c r="OQH309" s="34"/>
      <c r="OQI309" s="34"/>
      <c r="OQJ309" s="34"/>
      <c r="OQK309" s="34"/>
      <c r="OQL309" s="34"/>
      <c r="OQM309" s="34"/>
      <c r="OQN309" s="34"/>
      <c r="OQO309" s="34"/>
      <c r="OQP309" s="34"/>
      <c r="OQQ309" s="34"/>
      <c r="OQR309" s="34"/>
      <c r="OQS309" s="34"/>
      <c r="OQT309" s="34"/>
      <c r="OQU309" s="34"/>
      <c r="OQV309" s="34"/>
      <c r="OQW309" s="34"/>
      <c r="OQX309" s="34"/>
      <c r="OQY309" s="34"/>
      <c r="OQZ309" s="34"/>
      <c r="ORA309" s="34"/>
      <c r="ORB309" s="34"/>
      <c r="ORC309" s="34"/>
      <c r="ORD309" s="34"/>
      <c r="ORE309" s="34"/>
      <c r="ORF309" s="34"/>
      <c r="ORG309" s="34"/>
      <c r="ORH309" s="34"/>
      <c r="ORI309" s="34"/>
      <c r="ORJ309" s="34"/>
      <c r="ORK309" s="34"/>
      <c r="ORL309" s="34"/>
      <c r="ORM309" s="34"/>
      <c r="ORN309" s="34"/>
      <c r="ORO309" s="34"/>
      <c r="ORP309" s="34"/>
      <c r="ORQ309" s="34"/>
      <c r="ORR309" s="34"/>
      <c r="ORS309" s="34"/>
      <c r="ORT309" s="34"/>
      <c r="ORU309" s="34"/>
      <c r="ORV309" s="34"/>
      <c r="ORW309" s="34"/>
      <c r="ORX309" s="34"/>
      <c r="ORY309" s="34"/>
      <c r="ORZ309" s="34"/>
      <c r="OSA309" s="34"/>
      <c r="OSB309" s="34"/>
      <c r="OSC309" s="34"/>
      <c r="OSD309" s="34"/>
      <c r="OSE309" s="34"/>
      <c r="OSF309" s="34"/>
      <c r="OSG309" s="34"/>
      <c r="OSH309" s="34"/>
      <c r="OSI309" s="34"/>
      <c r="OSJ309" s="34"/>
      <c r="OSK309" s="34"/>
      <c r="OSL309" s="34"/>
      <c r="OSM309" s="34"/>
      <c r="OSN309" s="34"/>
      <c r="OSO309" s="34"/>
      <c r="OSP309" s="34"/>
      <c r="OSQ309" s="34"/>
      <c r="OSR309" s="34"/>
      <c r="OSS309" s="34"/>
      <c r="OST309" s="34"/>
      <c r="OSU309" s="34"/>
      <c r="OSV309" s="34"/>
      <c r="OSW309" s="34"/>
      <c r="OSX309" s="34"/>
      <c r="OSY309" s="34"/>
      <c r="OSZ309" s="34"/>
      <c r="OTA309" s="34"/>
      <c r="OTB309" s="34"/>
      <c r="OTC309" s="34"/>
      <c r="OTD309" s="34"/>
      <c r="OTE309" s="34"/>
      <c r="OTF309" s="34"/>
      <c r="OTG309" s="34"/>
      <c r="OTH309" s="34"/>
      <c r="OTI309" s="34"/>
      <c r="OTJ309" s="34"/>
      <c r="OTK309" s="34"/>
      <c r="OTL309" s="34"/>
      <c r="OTM309" s="34"/>
      <c r="OTN309" s="34"/>
      <c r="OTO309" s="34"/>
      <c r="OTP309" s="34"/>
      <c r="OTQ309" s="34"/>
      <c r="OTR309" s="34"/>
      <c r="OTS309" s="34"/>
      <c r="OTT309" s="34"/>
      <c r="OTU309" s="34"/>
      <c r="OTV309" s="34"/>
      <c r="OTW309" s="34"/>
      <c r="OTX309" s="34"/>
      <c r="OTY309" s="34"/>
      <c r="OTZ309" s="34"/>
      <c r="OUA309" s="34"/>
      <c r="OUB309" s="34"/>
      <c r="OUC309" s="34"/>
      <c r="OUD309" s="34"/>
      <c r="OUE309" s="34"/>
      <c r="OUF309" s="34"/>
      <c r="OUG309" s="34"/>
      <c r="OUH309" s="34"/>
      <c r="OUI309" s="34"/>
      <c r="OUJ309" s="34"/>
      <c r="OUK309" s="34"/>
      <c r="OUL309" s="34"/>
      <c r="OUM309" s="34"/>
      <c r="OUN309" s="34"/>
      <c r="OUO309" s="34"/>
      <c r="OUP309" s="34"/>
      <c r="OUQ309" s="34"/>
      <c r="OUR309" s="34"/>
      <c r="OUS309" s="34"/>
      <c r="OUT309" s="34"/>
      <c r="OUU309" s="34"/>
      <c r="OUV309" s="34"/>
      <c r="OUW309" s="34"/>
      <c r="OUX309" s="34"/>
      <c r="OUY309" s="34"/>
      <c r="OUZ309" s="34"/>
      <c r="OVA309" s="34"/>
      <c r="OVB309" s="34"/>
      <c r="OVC309" s="34"/>
      <c r="OVD309" s="34"/>
      <c r="OVE309" s="34"/>
      <c r="OVF309" s="34"/>
      <c r="OVG309" s="34"/>
      <c r="OVH309" s="34"/>
      <c r="OVI309" s="34"/>
      <c r="OVJ309" s="34"/>
      <c r="OVK309" s="34"/>
      <c r="OVL309" s="34"/>
      <c r="OVM309" s="34"/>
      <c r="OVN309" s="34"/>
      <c r="OVO309" s="34"/>
      <c r="OVP309" s="34"/>
      <c r="OVQ309" s="34"/>
      <c r="OVR309" s="34"/>
      <c r="OVS309" s="34"/>
      <c r="OVT309" s="34"/>
      <c r="OVU309" s="34"/>
      <c r="OVV309" s="34"/>
      <c r="OVW309" s="34"/>
      <c r="OVX309" s="34"/>
      <c r="OVY309" s="34"/>
      <c r="OVZ309" s="34"/>
      <c r="OWA309" s="34"/>
      <c r="OWB309" s="34"/>
      <c r="OWC309" s="34"/>
      <c r="OWD309" s="34"/>
      <c r="OWE309" s="34"/>
      <c r="OWF309" s="34"/>
      <c r="OWG309" s="34"/>
      <c r="OWH309" s="34"/>
      <c r="OWI309" s="34"/>
      <c r="OWJ309" s="34"/>
      <c r="OWK309" s="34"/>
      <c r="OWL309" s="34"/>
      <c r="OWM309" s="34"/>
      <c r="OWN309" s="34"/>
      <c r="OWO309" s="34"/>
      <c r="OWP309" s="34"/>
      <c r="OWQ309" s="34"/>
      <c r="OWR309" s="34"/>
      <c r="OWS309" s="34"/>
      <c r="OWT309" s="34"/>
      <c r="OWU309" s="34"/>
      <c r="OWV309" s="34"/>
      <c r="OWW309" s="34"/>
      <c r="OWX309" s="34"/>
      <c r="OWY309" s="34"/>
      <c r="OWZ309" s="34"/>
      <c r="OXA309" s="34"/>
      <c r="OXB309" s="34"/>
      <c r="OXC309" s="34"/>
      <c r="OXD309" s="34"/>
      <c r="OXE309" s="34"/>
      <c r="OXF309" s="34"/>
      <c r="OXG309" s="34"/>
      <c r="OXH309" s="34"/>
      <c r="OXI309" s="34"/>
      <c r="OXJ309" s="34"/>
      <c r="OXK309" s="34"/>
      <c r="OXL309" s="34"/>
      <c r="OXM309" s="34"/>
      <c r="OXN309" s="34"/>
      <c r="OXO309" s="34"/>
      <c r="OXP309" s="34"/>
      <c r="OXQ309" s="34"/>
      <c r="OXR309" s="34"/>
      <c r="OXS309" s="34"/>
      <c r="OXT309" s="34"/>
      <c r="OXU309" s="34"/>
      <c r="OXV309" s="34"/>
      <c r="OXW309" s="34"/>
      <c r="OXX309" s="34"/>
      <c r="OXY309" s="34"/>
      <c r="OXZ309" s="34"/>
      <c r="OYA309" s="34"/>
      <c r="OYB309" s="34"/>
      <c r="OYC309" s="34"/>
      <c r="OYD309" s="34"/>
      <c r="OYE309" s="34"/>
      <c r="OYF309" s="34"/>
      <c r="OYG309" s="34"/>
      <c r="OYH309" s="34"/>
      <c r="OYI309" s="34"/>
      <c r="OYJ309" s="34"/>
      <c r="OYK309" s="34"/>
      <c r="OYL309" s="34"/>
      <c r="OYM309" s="34"/>
      <c r="OYN309" s="34"/>
      <c r="OYO309" s="34"/>
      <c r="OYP309" s="34"/>
      <c r="OYQ309" s="34"/>
      <c r="OYR309" s="34"/>
      <c r="OYS309" s="34"/>
      <c r="OYT309" s="34"/>
      <c r="OYU309" s="34"/>
      <c r="OYV309" s="34"/>
      <c r="OYW309" s="34"/>
      <c r="OYX309" s="34"/>
      <c r="OYY309" s="34"/>
      <c r="OYZ309" s="34"/>
      <c r="OZA309" s="34"/>
      <c r="OZB309" s="34"/>
      <c r="OZC309" s="34"/>
      <c r="OZD309" s="34"/>
      <c r="OZE309" s="34"/>
      <c r="OZF309" s="34"/>
      <c r="OZG309" s="34"/>
      <c r="OZH309" s="34"/>
      <c r="OZI309" s="34"/>
      <c r="OZJ309" s="34"/>
      <c r="OZK309" s="34"/>
      <c r="OZL309" s="34"/>
      <c r="OZM309" s="34"/>
      <c r="OZN309" s="34"/>
      <c r="OZO309" s="34"/>
      <c r="OZP309" s="34"/>
      <c r="OZQ309" s="34"/>
      <c r="OZR309" s="34"/>
      <c r="OZS309" s="34"/>
      <c r="OZT309" s="34"/>
      <c r="OZU309" s="34"/>
      <c r="OZV309" s="34"/>
      <c r="OZW309" s="34"/>
      <c r="OZX309" s="34"/>
      <c r="OZY309" s="34"/>
      <c r="OZZ309" s="34"/>
      <c r="PAA309" s="34"/>
      <c r="PAB309" s="34"/>
      <c r="PAC309" s="34"/>
      <c r="PAD309" s="34"/>
      <c r="PAE309" s="34"/>
      <c r="PAF309" s="34"/>
      <c r="PAG309" s="34"/>
      <c r="PAH309" s="34"/>
      <c r="PAI309" s="34"/>
      <c r="PAJ309" s="34"/>
      <c r="PAK309" s="34"/>
      <c r="PAL309" s="34"/>
      <c r="PAM309" s="34"/>
      <c r="PAN309" s="34"/>
      <c r="PAO309" s="34"/>
      <c r="PAP309" s="34"/>
      <c r="PAQ309" s="34"/>
      <c r="PAR309" s="34"/>
      <c r="PAS309" s="34"/>
      <c r="PAT309" s="34"/>
      <c r="PAU309" s="34"/>
      <c r="PAV309" s="34"/>
      <c r="PAW309" s="34"/>
      <c r="PAX309" s="34"/>
      <c r="PAY309" s="34"/>
      <c r="PAZ309" s="34"/>
      <c r="PBA309" s="34"/>
      <c r="PBB309" s="34"/>
      <c r="PBC309" s="34"/>
      <c r="PBD309" s="34"/>
      <c r="PBE309" s="34"/>
      <c r="PBF309" s="34"/>
      <c r="PBG309" s="34"/>
      <c r="PBH309" s="34"/>
      <c r="PBI309" s="34"/>
      <c r="PBJ309" s="34"/>
      <c r="PBK309" s="34"/>
      <c r="PBL309" s="34"/>
      <c r="PBM309" s="34"/>
      <c r="PBN309" s="34"/>
      <c r="PBO309" s="34"/>
      <c r="PBP309" s="34"/>
      <c r="PBQ309" s="34"/>
      <c r="PBR309" s="34"/>
      <c r="PBS309" s="34"/>
      <c r="PBT309" s="34"/>
      <c r="PBU309" s="34"/>
      <c r="PBV309" s="34"/>
      <c r="PBW309" s="34"/>
      <c r="PBX309" s="34"/>
      <c r="PBY309" s="34"/>
      <c r="PBZ309" s="34"/>
      <c r="PCA309" s="34"/>
      <c r="PCB309" s="34"/>
      <c r="PCC309" s="34"/>
      <c r="PCD309" s="34"/>
      <c r="PCE309" s="34"/>
      <c r="PCF309" s="34"/>
      <c r="PCG309" s="34"/>
      <c r="PCH309" s="34"/>
      <c r="PCI309" s="34"/>
      <c r="PCJ309" s="34"/>
      <c r="PCK309" s="34"/>
      <c r="PCL309" s="34"/>
      <c r="PCM309" s="34"/>
      <c r="PCN309" s="34"/>
      <c r="PCO309" s="34"/>
      <c r="PCP309" s="34"/>
      <c r="PCQ309" s="34"/>
      <c r="PCR309" s="34"/>
      <c r="PCS309" s="34"/>
      <c r="PCT309" s="34"/>
      <c r="PCU309" s="34"/>
      <c r="PCV309" s="34"/>
      <c r="PCW309" s="34"/>
      <c r="PCX309" s="34"/>
      <c r="PCY309" s="34"/>
      <c r="PCZ309" s="34"/>
      <c r="PDA309" s="34"/>
      <c r="PDB309" s="34"/>
      <c r="PDC309" s="34"/>
      <c r="PDD309" s="34"/>
      <c r="PDE309" s="34"/>
      <c r="PDF309" s="34"/>
      <c r="PDG309" s="34"/>
      <c r="PDH309" s="34"/>
      <c r="PDI309" s="34"/>
      <c r="PDJ309" s="34"/>
      <c r="PDK309" s="34"/>
      <c r="PDL309" s="34"/>
      <c r="PDM309" s="34"/>
      <c r="PDN309" s="34"/>
      <c r="PDO309" s="34"/>
      <c r="PDP309" s="34"/>
      <c r="PDQ309" s="34"/>
      <c r="PDR309" s="34"/>
      <c r="PDS309" s="34"/>
      <c r="PDT309" s="34"/>
      <c r="PDU309" s="34"/>
      <c r="PDV309" s="34"/>
      <c r="PDW309" s="34"/>
      <c r="PDX309" s="34"/>
      <c r="PDY309" s="34"/>
      <c r="PDZ309" s="34"/>
      <c r="PEA309" s="34"/>
      <c r="PEB309" s="34"/>
      <c r="PEC309" s="34"/>
      <c r="PED309" s="34"/>
      <c r="PEE309" s="34"/>
      <c r="PEF309" s="34"/>
      <c r="PEG309" s="34"/>
      <c r="PEH309" s="34"/>
      <c r="PEI309" s="34"/>
      <c r="PEJ309" s="34"/>
      <c r="PEK309" s="34"/>
      <c r="PEL309" s="34"/>
      <c r="PEM309" s="34"/>
      <c r="PEN309" s="34"/>
      <c r="PEO309" s="34"/>
      <c r="PEP309" s="34"/>
      <c r="PEQ309" s="34"/>
      <c r="PER309" s="34"/>
      <c r="PES309" s="34"/>
      <c r="PET309" s="34"/>
      <c r="PEU309" s="34"/>
      <c r="PEV309" s="34"/>
      <c r="PEW309" s="34"/>
      <c r="PEX309" s="34"/>
      <c r="PEY309" s="34"/>
      <c r="PEZ309" s="34"/>
      <c r="PFA309" s="34"/>
      <c r="PFB309" s="34"/>
      <c r="PFC309" s="34"/>
      <c r="PFD309" s="34"/>
      <c r="PFE309" s="34"/>
      <c r="PFF309" s="34"/>
      <c r="PFG309" s="34"/>
      <c r="PFH309" s="34"/>
      <c r="PFI309" s="34"/>
      <c r="PFJ309" s="34"/>
      <c r="PFK309" s="34"/>
      <c r="PFL309" s="34"/>
      <c r="PFM309" s="34"/>
      <c r="PFN309" s="34"/>
      <c r="PFO309" s="34"/>
      <c r="PFP309" s="34"/>
      <c r="PFQ309" s="34"/>
      <c r="PFR309" s="34"/>
      <c r="PFS309" s="34"/>
      <c r="PFT309" s="34"/>
      <c r="PFU309" s="34"/>
      <c r="PFV309" s="34"/>
      <c r="PFW309" s="34"/>
      <c r="PFX309" s="34"/>
      <c r="PFY309" s="34"/>
      <c r="PFZ309" s="34"/>
      <c r="PGA309" s="34"/>
      <c r="PGB309" s="34"/>
      <c r="PGC309" s="34"/>
      <c r="PGD309" s="34"/>
      <c r="PGE309" s="34"/>
      <c r="PGF309" s="34"/>
      <c r="PGG309" s="34"/>
      <c r="PGH309" s="34"/>
      <c r="PGI309" s="34"/>
      <c r="PGJ309" s="34"/>
      <c r="PGK309" s="34"/>
      <c r="PGL309" s="34"/>
      <c r="PGM309" s="34"/>
      <c r="PGN309" s="34"/>
      <c r="PGO309" s="34"/>
      <c r="PGP309" s="34"/>
      <c r="PGQ309" s="34"/>
      <c r="PGR309" s="34"/>
      <c r="PGS309" s="34"/>
      <c r="PGT309" s="34"/>
      <c r="PGU309" s="34"/>
      <c r="PGV309" s="34"/>
      <c r="PGW309" s="34"/>
      <c r="PGX309" s="34"/>
      <c r="PGY309" s="34"/>
      <c r="PGZ309" s="34"/>
      <c r="PHA309" s="34"/>
      <c r="PHB309" s="34"/>
      <c r="PHC309" s="34"/>
      <c r="PHD309" s="34"/>
      <c r="PHE309" s="34"/>
      <c r="PHF309" s="34"/>
      <c r="PHG309" s="34"/>
      <c r="PHH309" s="34"/>
      <c r="PHI309" s="34"/>
      <c r="PHJ309" s="34"/>
      <c r="PHK309" s="34"/>
      <c r="PHL309" s="34"/>
      <c r="PHM309" s="34"/>
      <c r="PHN309" s="34"/>
      <c r="PHO309" s="34"/>
      <c r="PHP309" s="34"/>
      <c r="PHQ309" s="34"/>
      <c r="PHR309" s="34"/>
      <c r="PHS309" s="34"/>
      <c r="PHT309" s="34"/>
      <c r="PHU309" s="34"/>
      <c r="PHV309" s="34"/>
      <c r="PHW309" s="34"/>
      <c r="PHX309" s="34"/>
      <c r="PHY309" s="34"/>
      <c r="PHZ309" s="34"/>
      <c r="PIA309" s="34"/>
      <c r="PIB309" s="34"/>
      <c r="PIC309" s="34"/>
      <c r="PID309" s="34"/>
      <c r="PIE309" s="34"/>
      <c r="PIF309" s="34"/>
      <c r="PIG309" s="34"/>
      <c r="PIH309" s="34"/>
      <c r="PII309" s="34"/>
      <c r="PIJ309" s="34"/>
      <c r="PIK309" s="34"/>
      <c r="PIL309" s="34"/>
      <c r="PIM309" s="34"/>
      <c r="PIN309" s="34"/>
      <c r="PIO309" s="34"/>
      <c r="PIP309" s="34"/>
      <c r="PIQ309" s="34"/>
      <c r="PIR309" s="34"/>
      <c r="PIS309" s="34"/>
      <c r="PIT309" s="34"/>
      <c r="PIU309" s="34"/>
      <c r="PIV309" s="34"/>
      <c r="PIW309" s="34"/>
      <c r="PIX309" s="34"/>
      <c r="PIY309" s="34"/>
      <c r="PIZ309" s="34"/>
      <c r="PJA309" s="34"/>
      <c r="PJB309" s="34"/>
      <c r="PJC309" s="34"/>
      <c r="PJD309" s="34"/>
      <c r="PJE309" s="34"/>
      <c r="PJF309" s="34"/>
      <c r="PJG309" s="34"/>
      <c r="PJH309" s="34"/>
      <c r="PJI309" s="34"/>
      <c r="PJJ309" s="34"/>
      <c r="PJK309" s="34"/>
      <c r="PJL309" s="34"/>
      <c r="PJM309" s="34"/>
      <c r="PJN309" s="34"/>
      <c r="PJO309" s="34"/>
      <c r="PJP309" s="34"/>
      <c r="PJQ309" s="34"/>
      <c r="PJR309" s="34"/>
      <c r="PJS309" s="34"/>
      <c r="PJT309" s="34"/>
      <c r="PJU309" s="34"/>
      <c r="PJV309" s="34"/>
      <c r="PJW309" s="34"/>
      <c r="PJX309" s="34"/>
      <c r="PJY309" s="34"/>
      <c r="PJZ309" s="34"/>
      <c r="PKA309" s="34"/>
      <c r="PKB309" s="34"/>
      <c r="PKC309" s="34"/>
      <c r="PKD309" s="34"/>
      <c r="PKE309" s="34"/>
      <c r="PKF309" s="34"/>
      <c r="PKG309" s="34"/>
      <c r="PKH309" s="34"/>
      <c r="PKI309" s="34"/>
      <c r="PKJ309" s="34"/>
      <c r="PKK309" s="34"/>
      <c r="PKL309" s="34"/>
      <c r="PKM309" s="34"/>
      <c r="PKN309" s="34"/>
      <c r="PKO309" s="34"/>
      <c r="PKP309" s="34"/>
      <c r="PKQ309" s="34"/>
      <c r="PKR309" s="34"/>
      <c r="PKS309" s="34"/>
      <c r="PKT309" s="34"/>
      <c r="PKU309" s="34"/>
      <c r="PKV309" s="34"/>
      <c r="PKW309" s="34"/>
      <c r="PKX309" s="34"/>
      <c r="PKY309" s="34"/>
      <c r="PKZ309" s="34"/>
      <c r="PLA309" s="34"/>
      <c r="PLB309" s="34"/>
      <c r="PLC309" s="34"/>
      <c r="PLD309" s="34"/>
      <c r="PLE309" s="34"/>
      <c r="PLF309" s="34"/>
      <c r="PLG309" s="34"/>
      <c r="PLH309" s="34"/>
      <c r="PLI309" s="34"/>
      <c r="PLJ309" s="34"/>
      <c r="PLK309" s="34"/>
      <c r="PLL309" s="34"/>
      <c r="PLM309" s="34"/>
      <c r="PLN309" s="34"/>
      <c r="PLO309" s="34"/>
      <c r="PLP309" s="34"/>
      <c r="PLQ309" s="34"/>
      <c r="PLR309" s="34"/>
      <c r="PLS309" s="34"/>
      <c r="PLT309" s="34"/>
      <c r="PLU309" s="34"/>
      <c r="PLV309" s="34"/>
      <c r="PLW309" s="34"/>
      <c r="PLX309" s="34"/>
      <c r="PLY309" s="34"/>
      <c r="PLZ309" s="34"/>
      <c r="PMA309" s="34"/>
      <c r="PMB309" s="34"/>
      <c r="PMC309" s="34"/>
      <c r="PMD309" s="34"/>
      <c r="PME309" s="34"/>
      <c r="PMF309" s="34"/>
      <c r="PMG309" s="34"/>
      <c r="PMH309" s="34"/>
      <c r="PMI309" s="34"/>
      <c r="PMJ309" s="34"/>
      <c r="PMK309" s="34"/>
      <c r="PML309" s="34"/>
      <c r="PMM309" s="34"/>
      <c r="PMN309" s="34"/>
      <c r="PMO309" s="34"/>
      <c r="PMP309" s="34"/>
      <c r="PMQ309" s="34"/>
      <c r="PMR309" s="34"/>
      <c r="PMS309" s="34"/>
      <c r="PMT309" s="34"/>
      <c r="PMU309" s="34"/>
      <c r="PMV309" s="34"/>
      <c r="PMW309" s="34"/>
      <c r="PMX309" s="34"/>
      <c r="PMY309" s="34"/>
      <c r="PMZ309" s="34"/>
      <c r="PNA309" s="34"/>
      <c r="PNB309" s="34"/>
      <c r="PNC309" s="34"/>
      <c r="PND309" s="34"/>
      <c r="PNE309" s="34"/>
      <c r="PNF309" s="34"/>
      <c r="PNG309" s="34"/>
      <c r="PNH309" s="34"/>
      <c r="PNI309" s="34"/>
      <c r="PNJ309" s="34"/>
      <c r="PNK309" s="34"/>
      <c r="PNL309" s="34"/>
      <c r="PNM309" s="34"/>
      <c r="PNN309" s="34"/>
      <c r="PNO309" s="34"/>
      <c r="PNP309" s="34"/>
      <c r="PNQ309" s="34"/>
      <c r="PNR309" s="34"/>
      <c r="PNS309" s="34"/>
      <c r="PNT309" s="34"/>
      <c r="PNU309" s="34"/>
      <c r="PNV309" s="34"/>
      <c r="PNW309" s="34"/>
      <c r="PNX309" s="34"/>
      <c r="PNY309" s="34"/>
      <c r="PNZ309" s="34"/>
      <c r="POA309" s="34"/>
      <c r="POB309" s="34"/>
      <c r="POC309" s="34"/>
      <c r="POD309" s="34"/>
      <c r="POE309" s="34"/>
      <c r="POF309" s="34"/>
      <c r="POG309" s="34"/>
      <c r="POH309" s="34"/>
      <c r="POI309" s="34"/>
      <c r="POJ309" s="34"/>
      <c r="POK309" s="34"/>
      <c r="POL309" s="34"/>
      <c r="POM309" s="34"/>
      <c r="PON309" s="34"/>
      <c r="POO309" s="34"/>
      <c r="POP309" s="34"/>
      <c r="POQ309" s="34"/>
      <c r="POR309" s="34"/>
      <c r="POS309" s="34"/>
      <c r="POT309" s="34"/>
      <c r="POU309" s="34"/>
      <c r="POV309" s="34"/>
      <c r="POW309" s="34"/>
      <c r="POX309" s="34"/>
      <c r="POY309" s="34"/>
      <c r="POZ309" s="34"/>
      <c r="PPA309" s="34"/>
      <c r="PPB309" s="34"/>
      <c r="PPC309" s="34"/>
      <c r="PPD309" s="34"/>
      <c r="PPE309" s="34"/>
      <c r="PPF309" s="34"/>
      <c r="PPG309" s="34"/>
      <c r="PPH309" s="34"/>
      <c r="PPI309" s="34"/>
      <c r="PPJ309" s="34"/>
      <c r="PPK309" s="34"/>
      <c r="PPL309" s="34"/>
      <c r="PPM309" s="34"/>
      <c r="PPN309" s="34"/>
      <c r="PPO309" s="34"/>
      <c r="PPP309" s="34"/>
      <c r="PPQ309" s="34"/>
      <c r="PPR309" s="34"/>
      <c r="PPS309" s="34"/>
      <c r="PPT309" s="34"/>
      <c r="PPU309" s="34"/>
      <c r="PPV309" s="34"/>
      <c r="PPW309" s="34"/>
      <c r="PPX309" s="34"/>
      <c r="PPY309" s="34"/>
      <c r="PPZ309" s="34"/>
      <c r="PQA309" s="34"/>
      <c r="PQB309" s="34"/>
      <c r="PQC309" s="34"/>
      <c r="PQD309" s="34"/>
      <c r="PQE309" s="34"/>
      <c r="PQF309" s="34"/>
      <c r="PQG309" s="34"/>
      <c r="PQH309" s="34"/>
      <c r="PQI309" s="34"/>
      <c r="PQJ309" s="34"/>
      <c r="PQK309" s="34"/>
      <c r="PQL309" s="34"/>
      <c r="PQM309" s="34"/>
      <c r="PQN309" s="34"/>
      <c r="PQO309" s="34"/>
      <c r="PQP309" s="34"/>
      <c r="PQQ309" s="34"/>
      <c r="PQR309" s="34"/>
      <c r="PQS309" s="34"/>
      <c r="PQT309" s="34"/>
      <c r="PQU309" s="34"/>
      <c r="PQV309" s="34"/>
      <c r="PQW309" s="34"/>
      <c r="PQX309" s="34"/>
      <c r="PQY309" s="34"/>
      <c r="PQZ309" s="34"/>
      <c r="PRA309" s="34"/>
      <c r="PRB309" s="34"/>
      <c r="PRC309" s="34"/>
      <c r="PRD309" s="34"/>
      <c r="PRE309" s="34"/>
      <c r="PRF309" s="34"/>
      <c r="PRG309" s="34"/>
      <c r="PRH309" s="34"/>
      <c r="PRI309" s="34"/>
      <c r="PRJ309" s="34"/>
      <c r="PRK309" s="34"/>
      <c r="PRL309" s="34"/>
      <c r="PRM309" s="34"/>
      <c r="PRN309" s="34"/>
      <c r="PRO309" s="34"/>
      <c r="PRP309" s="34"/>
      <c r="PRQ309" s="34"/>
      <c r="PRR309" s="34"/>
      <c r="PRS309" s="34"/>
      <c r="PRT309" s="34"/>
      <c r="PRU309" s="34"/>
      <c r="PRV309" s="34"/>
      <c r="PRW309" s="34"/>
      <c r="PRX309" s="34"/>
      <c r="PRY309" s="34"/>
      <c r="PRZ309" s="34"/>
      <c r="PSA309" s="34"/>
      <c r="PSB309" s="34"/>
      <c r="PSC309" s="34"/>
      <c r="PSD309" s="34"/>
      <c r="PSE309" s="34"/>
      <c r="PSF309" s="34"/>
      <c r="PSG309" s="34"/>
      <c r="PSH309" s="34"/>
      <c r="PSI309" s="34"/>
      <c r="PSJ309" s="34"/>
      <c r="PSK309" s="34"/>
      <c r="PSL309" s="34"/>
      <c r="PSM309" s="34"/>
      <c r="PSN309" s="34"/>
      <c r="PSO309" s="34"/>
      <c r="PSP309" s="34"/>
      <c r="PSQ309" s="34"/>
      <c r="PSR309" s="34"/>
      <c r="PSS309" s="34"/>
      <c r="PST309" s="34"/>
      <c r="PSU309" s="34"/>
      <c r="PSV309" s="34"/>
      <c r="PSW309" s="34"/>
      <c r="PSX309" s="34"/>
      <c r="PSY309" s="34"/>
      <c r="PSZ309" s="34"/>
      <c r="PTA309" s="34"/>
      <c r="PTB309" s="34"/>
      <c r="PTC309" s="34"/>
      <c r="PTD309" s="34"/>
      <c r="PTE309" s="34"/>
      <c r="PTF309" s="34"/>
      <c r="PTG309" s="34"/>
      <c r="PTH309" s="34"/>
      <c r="PTI309" s="34"/>
      <c r="PTJ309" s="34"/>
      <c r="PTK309" s="34"/>
      <c r="PTL309" s="34"/>
      <c r="PTM309" s="34"/>
      <c r="PTN309" s="34"/>
      <c r="PTO309" s="34"/>
      <c r="PTP309" s="34"/>
      <c r="PTQ309" s="34"/>
      <c r="PTR309" s="34"/>
      <c r="PTS309" s="34"/>
      <c r="PTT309" s="34"/>
      <c r="PTU309" s="34"/>
      <c r="PTV309" s="34"/>
      <c r="PTW309" s="34"/>
      <c r="PTX309" s="34"/>
      <c r="PTY309" s="34"/>
      <c r="PTZ309" s="34"/>
      <c r="PUA309" s="34"/>
      <c r="PUB309" s="34"/>
      <c r="PUC309" s="34"/>
      <c r="PUD309" s="34"/>
      <c r="PUE309" s="34"/>
      <c r="PUF309" s="34"/>
      <c r="PUG309" s="34"/>
      <c r="PUH309" s="34"/>
      <c r="PUI309" s="34"/>
      <c r="PUJ309" s="34"/>
      <c r="PUK309" s="34"/>
      <c r="PUL309" s="34"/>
      <c r="PUM309" s="34"/>
      <c r="PUN309" s="34"/>
      <c r="PUO309" s="34"/>
      <c r="PUP309" s="34"/>
      <c r="PUQ309" s="34"/>
      <c r="PUR309" s="34"/>
      <c r="PUS309" s="34"/>
      <c r="PUT309" s="34"/>
      <c r="PUU309" s="34"/>
      <c r="PUV309" s="34"/>
      <c r="PUW309" s="34"/>
      <c r="PUX309" s="34"/>
      <c r="PUY309" s="34"/>
      <c r="PUZ309" s="34"/>
      <c r="PVA309" s="34"/>
      <c r="PVB309" s="34"/>
      <c r="PVC309" s="34"/>
      <c r="PVD309" s="34"/>
      <c r="PVE309" s="34"/>
      <c r="PVF309" s="34"/>
      <c r="PVG309" s="34"/>
      <c r="PVH309" s="34"/>
      <c r="PVI309" s="34"/>
      <c r="PVJ309" s="34"/>
      <c r="PVK309" s="34"/>
      <c r="PVL309" s="34"/>
      <c r="PVM309" s="34"/>
      <c r="PVN309" s="34"/>
      <c r="PVO309" s="34"/>
      <c r="PVP309" s="34"/>
      <c r="PVQ309" s="34"/>
      <c r="PVR309" s="34"/>
      <c r="PVS309" s="34"/>
      <c r="PVT309" s="34"/>
      <c r="PVU309" s="34"/>
      <c r="PVV309" s="34"/>
      <c r="PVW309" s="34"/>
      <c r="PVX309" s="34"/>
      <c r="PVY309" s="34"/>
      <c r="PVZ309" s="34"/>
      <c r="PWA309" s="34"/>
      <c r="PWB309" s="34"/>
      <c r="PWC309" s="34"/>
      <c r="PWD309" s="34"/>
      <c r="PWE309" s="34"/>
      <c r="PWF309" s="34"/>
      <c r="PWG309" s="34"/>
      <c r="PWH309" s="34"/>
      <c r="PWI309" s="34"/>
      <c r="PWJ309" s="34"/>
      <c r="PWK309" s="34"/>
      <c r="PWL309" s="34"/>
      <c r="PWM309" s="34"/>
      <c r="PWN309" s="34"/>
      <c r="PWO309" s="34"/>
      <c r="PWP309" s="34"/>
      <c r="PWQ309" s="34"/>
      <c r="PWR309" s="34"/>
      <c r="PWS309" s="34"/>
      <c r="PWT309" s="34"/>
      <c r="PWU309" s="34"/>
      <c r="PWV309" s="34"/>
      <c r="PWW309" s="34"/>
      <c r="PWX309" s="34"/>
      <c r="PWY309" s="34"/>
      <c r="PWZ309" s="34"/>
      <c r="PXA309" s="34"/>
      <c r="PXB309" s="34"/>
      <c r="PXC309" s="34"/>
      <c r="PXD309" s="34"/>
      <c r="PXE309" s="34"/>
      <c r="PXF309" s="34"/>
      <c r="PXG309" s="34"/>
      <c r="PXH309" s="34"/>
      <c r="PXI309" s="34"/>
      <c r="PXJ309" s="34"/>
      <c r="PXK309" s="34"/>
      <c r="PXL309" s="34"/>
      <c r="PXM309" s="34"/>
      <c r="PXN309" s="34"/>
      <c r="PXO309" s="34"/>
      <c r="PXP309" s="34"/>
      <c r="PXQ309" s="34"/>
      <c r="PXR309" s="34"/>
      <c r="PXS309" s="34"/>
      <c r="PXT309" s="34"/>
      <c r="PXU309" s="34"/>
      <c r="PXV309" s="34"/>
      <c r="PXW309" s="34"/>
      <c r="PXX309" s="34"/>
      <c r="PXY309" s="34"/>
      <c r="PXZ309" s="34"/>
      <c r="PYA309" s="34"/>
      <c r="PYB309" s="34"/>
      <c r="PYC309" s="34"/>
      <c r="PYD309" s="34"/>
      <c r="PYE309" s="34"/>
      <c r="PYF309" s="34"/>
      <c r="PYG309" s="34"/>
      <c r="PYH309" s="34"/>
      <c r="PYI309" s="34"/>
      <c r="PYJ309" s="34"/>
      <c r="PYK309" s="34"/>
      <c r="PYL309" s="34"/>
      <c r="PYM309" s="34"/>
      <c r="PYN309" s="34"/>
      <c r="PYO309" s="34"/>
      <c r="PYP309" s="34"/>
      <c r="PYQ309" s="34"/>
      <c r="PYR309" s="34"/>
      <c r="PYS309" s="34"/>
      <c r="PYT309" s="34"/>
      <c r="PYU309" s="34"/>
      <c r="PYV309" s="34"/>
      <c r="PYW309" s="34"/>
      <c r="PYX309" s="34"/>
      <c r="PYY309" s="34"/>
      <c r="PYZ309" s="34"/>
      <c r="PZA309" s="34"/>
      <c r="PZB309" s="34"/>
      <c r="PZC309" s="34"/>
      <c r="PZD309" s="34"/>
      <c r="PZE309" s="34"/>
      <c r="PZF309" s="34"/>
      <c r="PZG309" s="34"/>
      <c r="PZH309" s="34"/>
      <c r="PZI309" s="34"/>
      <c r="PZJ309" s="34"/>
      <c r="PZK309" s="34"/>
      <c r="PZL309" s="34"/>
      <c r="PZM309" s="34"/>
      <c r="PZN309" s="34"/>
      <c r="PZO309" s="34"/>
      <c r="PZP309" s="34"/>
      <c r="PZQ309" s="34"/>
      <c r="PZR309" s="34"/>
      <c r="PZS309" s="34"/>
      <c r="PZT309" s="34"/>
      <c r="PZU309" s="34"/>
      <c r="PZV309" s="34"/>
      <c r="PZW309" s="34"/>
      <c r="PZX309" s="34"/>
      <c r="PZY309" s="34"/>
      <c r="PZZ309" s="34"/>
      <c r="QAA309" s="34"/>
      <c r="QAB309" s="34"/>
      <c r="QAC309" s="34"/>
      <c r="QAD309" s="34"/>
      <c r="QAE309" s="34"/>
      <c r="QAF309" s="34"/>
      <c r="QAG309" s="34"/>
      <c r="QAH309" s="34"/>
      <c r="QAI309" s="34"/>
      <c r="QAJ309" s="34"/>
      <c r="QAK309" s="34"/>
      <c r="QAL309" s="34"/>
      <c r="QAM309" s="34"/>
      <c r="QAN309" s="34"/>
      <c r="QAO309" s="34"/>
      <c r="QAP309" s="34"/>
      <c r="QAQ309" s="34"/>
      <c r="QAR309" s="34"/>
      <c r="QAS309" s="34"/>
      <c r="QAT309" s="34"/>
      <c r="QAU309" s="34"/>
      <c r="QAV309" s="34"/>
      <c r="QAW309" s="34"/>
      <c r="QAX309" s="34"/>
      <c r="QAY309" s="34"/>
      <c r="QAZ309" s="34"/>
      <c r="QBA309" s="34"/>
      <c r="QBB309" s="34"/>
      <c r="QBC309" s="34"/>
      <c r="QBD309" s="34"/>
      <c r="QBE309" s="34"/>
      <c r="QBF309" s="34"/>
      <c r="QBG309" s="34"/>
      <c r="QBH309" s="34"/>
      <c r="QBI309" s="34"/>
      <c r="QBJ309" s="34"/>
      <c r="QBK309" s="34"/>
      <c r="QBL309" s="34"/>
      <c r="QBM309" s="34"/>
      <c r="QBN309" s="34"/>
      <c r="QBO309" s="34"/>
      <c r="QBP309" s="34"/>
      <c r="QBQ309" s="34"/>
      <c r="QBR309" s="34"/>
      <c r="QBS309" s="34"/>
      <c r="QBT309" s="34"/>
      <c r="QBU309" s="34"/>
      <c r="QBV309" s="34"/>
      <c r="QBW309" s="34"/>
      <c r="QBX309" s="34"/>
      <c r="QBY309" s="34"/>
      <c r="QBZ309" s="34"/>
      <c r="QCA309" s="34"/>
      <c r="QCB309" s="34"/>
      <c r="QCC309" s="34"/>
      <c r="QCD309" s="34"/>
      <c r="QCE309" s="34"/>
      <c r="QCF309" s="34"/>
      <c r="QCG309" s="34"/>
      <c r="QCH309" s="34"/>
      <c r="QCI309" s="34"/>
      <c r="QCJ309" s="34"/>
      <c r="QCK309" s="34"/>
      <c r="QCL309" s="34"/>
      <c r="QCM309" s="34"/>
      <c r="QCN309" s="34"/>
      <c r="QCO309" s="34"/>
      <c r="QCP309" s="34"/>
      <c r="QCQ309" s="34"/>
      <c r="QCR309" s="34"/>
      <c r="QCS309" s="34"/>
      <c r="QCT309" s="34"/>
      <c r="QCU309" s="34"/>
      <c r="QCV309" s="34"/>
      <c r="QCW309" s="34"/>
      <c r="QCX309" s="34"/>
      <c r="QCY309" s="34"/>
      <c r="QCZ309" s="34"/>
      <c r="QDA309" s="34"/>
      <c r="QDB309" s="34"/>
      <c r="QDC309" s="34"/>
      <c r="QDD309" s="34"/>
      <c r="QDE309" s="34"/>
      <c r="QDF309" s="34"/>
      <c r="QDG309" s="34"/>
      <c r="QDH309" s="34"/>
      <c r="QDI309" s="34"/>
      <c r="QDJ309" s="34"/>
      <c r="QDK309" s="34"/>
      <c r="QDL309" s="34"/>
      <c r="QDM309" s="34"/>
      <c r="QDN309" s="34"/>
      <c r="QDO309" s="34"/>
      <c r="QDP309" s="34"/>
      <c r="QDQ309" s="34"/>
      <c r="QDR309" s="34"/>
      <c r="QDS309" s="34"/>
      <c r="QDT309" s="34"/>
      <c r="QDU309" s="34"/>
      <c r="QDV309" s="34"/>
      <c r="QDW309" s="34"/>
      <c r="QDX309" s="34"/>
      <c r="QDY309" s="34"/>
      <c r="QDZ309" s="34"/>
      <c r="QEA309" s="34"/>
      <c r="QEB309" s="34"/>
      <c r="QEC309" s="34"/>
      <c r="QED309" s="34"/>
      <c r="QEE309" s="34"/>
      <c r="QEF309" s="34"/>
      <c r="QEG309" s="34"/>
      <c r="QEH309" s="34"/>
      <c r="QEI309" s="34"/>
      <c r="QEJ309" s="34"/>
      <c r="QEK309" s="34"/>
      <c r="QEL309" s="34"/>
      <c r="QEM309" s="34"/>
      <c r="QEN309" s="34"/>
      <c r="QEO309" s="34"/>
      <c r="QEP309" s="34"/>
      <c r="QEQ309" s="34"/>
      <c r="QER309" s="34"/>
      <c r="QES309" s="34"/>
      <c r="QET309" s="34"/>
      <c r="QEU309" s="34"/>
      <c r="QEV309" s="34"/>
      <c r="QEW309" s="34"/>
      <c r="QEX309" s="34"/>
      <c r="QEY309" s="34"/>
      <c r="QEZ309" s="34"/>
      <c r="QFA309" s="34"/>
      <c r="QFB309" s="34"/>
      <c r="QFC309" s="34"/>
      <c r="QFD309" s="34"/>
      <c r="QFE309" s="34"/>
      <c r="QFF309" s="34"/>
      <c r="QFG309" s="34"/>
      <c r="QFH309" s="34"/>
      <c r="QFI309" s="34"/>
      <c r="QFJ309" s="34"/>
      <c r="QFK309" s="34"/>
      <c r="QFL309" s="34"/>
      <c r="QFM309" s="34"/>
      <c r="QFN309" s="34"/>
      <c r="QFO309" s="34"/>
      <c r="QFP309" s="34"/>
      <c r="QFQ309" s="34"/>
      <c r="QFR309" s="34"/>
      <c r="QFS309" s="34"/>
      <c r="QFT309" s="34"/>
      <c r="QFU309" s="34"/>
      <c r="QFV309" s="34"/>
      <c r="QFW309" s="34"/>
      <c r="QFX309" s="34"/>
      <c r="QFY309" s="34"/>
      <c r="QFZ309" s="34"/>
      <c r="QGA309" s="34"/>
      <c r="QGB309" s="34"/>
      <c r="QGC309" s="34"/>
      <c r="QGD309" s="34"/>
      <c r="QGE309" s="34"/>
      <c r="QGF309" s="34"/>
      <c r="QGG309" s="34"/>
      <c r="QGH309" s="34"/>
      <c r="QGI309" s="34"/>
      <c r="QGJ309" s="34"/>
      <c r="QGK309" s="34"/>
      <c r="QGL309" s="34"/>
      <c r="QGM309" s="34"/>
      <c r="QGN309" s="34"/>
      <c r="QGO309" s="34"/>
      <c r="QGP309" s="34"/>
      <c r="QGQ309" s="34"/>
      <c r="QGR309" s="34"/>
      <c r="QGS309" s="34"/>
      <c r="QGT309" s="34"/>
      <c r="QGU309" s="34"/>
      <c r="QGV309" s="34"/>
      <c r="QGW309" s="34"/>
      <c r="QGX309" s="34"/>
      <c r="QGY309" s="34"/>
      <c r="QGZ309" s="34"/>
      <c r="QHA309" s="34"/>
      <c r="QHB309" s="34"/>
      <c r="QHC309" s="34"/>
      <c r="QHD309" s="34"/>
      <c r="QHE309" s="34"/>
      <c r="QHF309" s="34"/>
      <c r="QHG309" s="34"/>
      <c r="QHH309" s="34"/>
      <c r="QHI309" s="34"/>
      <c r="QHJ309" s="34"/>
      <c r="QHK309" s="34"/>
      <c r="QHL309" s="34"/>
      <c r="QHM309" s="34"/>
      <c r="QHN309" s="34"/>
      <c r="QHO309" s="34"/>
      <c r="QHP309" s="34"/>
      <c r="QHQ309" s="34"/>
      <c r="QHR309" s="34"/>
      <c r="QHS309" s="34"/>
      <c r="QHT309" s="34"/>
      <c r="QHU309" s="34"/>
      <c r="QHV309" s="34"/>
      <c r="QHW309" s="34"/>
      <c r="QHX309" s="34"/>
      <c r="QHY309" s="34"/>
      <c r="QHZ309" s="34"/>
      <c r="QIA309" s="34"/>
      <c r="QIB309" s="34"/>
      <c r="QIC309" s="34"/>
      <c r="QID309" s="34"/>
      <c r="QIE309" s="34"/>
      <c r="QIF309" s="34"/>
      <c r="QIG309" s="34"/>
      <c r="QIH309" s="34"/>
      <c r="QII309" s="34"/>
      <c r="QIJ309" s="34"/>
      <c r="QIK309" s="34"/>
      <c r="QIL309" s="34"/>
      <c r="QIM309" s="34"/>
      <c r="QIN309" s="34"/>
      <c r="QIO309" s="34"/>
      <c r="QIP309" s="34"/>
      <c r="QIQ309" s="34"/>
      <c r="QIR309" s="34"/>
      <c r="QIS309" s="34"/>
      <c r="QIT309" s="34"/>
      <c r="QIU309" s="34"/>
      <c r="QIV309" s="34"/>
      <c r="QIW309" s="34"/>
      <c r="QIX309" s="34"/>
      <c r="QIY309" s="34"/>
      <c r="QIZ309" s="34"/>
      <c r="QJA309" s="34"/>
      <c r="QJB309" s="34"/>
      <c r="QJC309" s="34"/>
      <c r="QJD309" s="34"/>
      <c r="QJE309" s="34"/>
      <c r="QJF309" s="34"/>
      <c r="QJG309" s="34"/>
      <c r="QJH309" s="34"/>
      <c r="QJI309" s="34"/>
      <c r="QJJ309" s="34"/>
      <c r="QJK309" s="34"/>
      <c r="QJL309" s="34"/>
      <c r="QJM309" s="34"/>
      <c r="QJN309" s="34"/>
      <c r="QJO309" s="34"/>
      <c r="QJP309" s="34"/>
      <c r="QJQ309" s="34"/>
      <c r="QJR309" s="34"/>
      <c r="QJS309" s="34"/>
      <c r="QJT309" s="34"/>
      <c r="QJU309" s="34"/>
      <c r="QJV309" s="34"/>
      <c r="QJW309" s="34"/>
      <c r="QJX309" s="34"/>
      <c r="QJY309" s="34"/>
      <c r="QJZ309" s="34"/>
      <c r="QKA309" s="34"/>
      <c r="QKB309" s="34"/>
      <c r="QKC309" s="34"/>
      <c r="QKD309" s="34"/>
      <c r="QKE309" s="34"/>
      <c r="QKF309" s="34"/>
      <c r="QKG309" s="34"/>
      <c r="QKH309" s="34"/>
      <c r="QKI309" s="34"/>
      <c r="QKJ309" s="34"/>
      <c r="QKK309" s="34"/>
      <c r="QKL309" s="34"/>
      <c r="QKM309" s="34"/>
      <c r="QKN309" s="34"/>
      <c r="QKO309" s="34"/>
      <c r="QKP309" s="34"/>
      <c r="QKQ309" s="34"/>
      <c r="QKR309" s="34"/>
      <c r="QKS309" s="34"/>
      <c r="QKT309" s="34"/>
      <c r="QKU309" s="34"/>
      <c r="QKV309" s="34"/>
      <c r="QKW309" s="34"/>
      <c r="QKX309" s="34"/>
      <c r="QKY309" s="34"/>
      <c r="QKZ309" s="34"/>
      <c r="QLA309" s="34"/>
      <c r="QLB309" s="34"/>
      <c r="QLC309" s="34"/>
      <c r="QLD309" s="34"/>
      <c r="QLE309" s="34"/>
      <c r="QLF309" s="34"/>
      <c r="QLG309" s="34"/>
      <c r="QLH309" s="34"/>
      <c r="QLI309" s="34"/>
      <c r="QLJ309" s="34"/>
      <c r="QLK309" s="34"/>
      <c r="QLL309" s="34"/>
      <c r="QLM309" s="34"/>
      <c r="QLN309" s="34"/>
      <c r="QLO309" s="34"/>
      <c r="QLP309" s="34"/>
      <c r="QLQ309" s="34"/>
      <c r="QLR309" s="34"/>
      <c r="QLS309" s="34"/>
      <c r="QLT309" s="34"/>
      <c r="QLU309" s="34"/>
      <c r="QLV309" s="34"/>
      <c r="QLW309" s="34"/>
      <c r="QLX309" s="34"/>
      <c r="QLY309" s="34"/>
      <c r="QLZ309" s="34"/>
      <c r="QMA309" s="34"/>
      <c r="QMB309" s="34"/>
      <c r="QMC309" s="34"/>
      <c r="QMD309" s="34"/>
      <c r="QME309" s="34"/>
      <c r="QMF309" s="34"/>
      <c r="QMG309" s="34"/>
      <c r="QMH309" s="34"/>
      <c r="QMI309" s="34"/>
      <c r="QMJ309" s="34"/>
      <c r="QMK309" s="34"/>
      <c r="QML309" s="34"/>
      <c r="QMM309" s="34"/>
      <c r="QMN309" s="34"/>
      <c r="QMO309" s="34"/>
      <c r="QMP309" s="34"/>
      <c r="QMQ309" s="34"/>
      <c r="QMR309" s="34"/>
      <c r="QMS309" s="34"/>
      <c r="QMT309" s="34"/>
      <c r="QMU309" s="34"/>
      <c r="QMV309" s="34"/>
      <c r="QMW309" s="34"/>
      <c r="QMX309" s="34"/>
      <c r="QMY309" s="34"/>
      <c r="QMZ309" s="34"/>
      <c r="QNA309" s="34"/>
      <c r="QNB309" s="34"/>
      <c r="QNC309" s="34"/>
      <c r="QND309" s="34"/>
      <c r="QNE309" s="34"/>
      <c r="QNF309" s="34"/>
      <c r="QNG309" s="34"/>
      <c r="QNH309" s="34"/>
      <c r="QNI309" s="34"/>
      <c r="QNJ309" s="34"/>
      <c r="QNK309" s="34"/>
      <c r="QNL309" s="34"/>
      <c r="QNM309" s="34"/>
      <c r="QNN309" s="34"/>
      <c r="QNO309" s="34"/>
      <c r="QNP309" s="34"/>
      <c r="QNQ309" s="34"/>
      <c r="QNR309" s="34"/>
      <c r="QNS309" s="34"/>
      <c r="QNT309" s="34"/>
      <c r="QNU309" s="34"/>
      <c r="QNV309" s="34"/>
      <c r="QNW309" s="34"/>
      <c r="QNX309" s="34"/>
      <c r="QNY309" s="34"/>
      <c r="QNZ309" s="34"/>
      <c r="QOA309" s="34"/>
      <c r="QOB309" s="34"/>
      <c r="QOC309" s="34"/>
      <c r="QOD309" s="34"/>
      <c r="QOE309" s="34"/>
      <c r="QOF309" s="34"/>
      <c r="QOG309" s="34"/>
      <c r="QOH309" s="34"/>
      <c r="QOI309" s="34"/>
      <c r="QOJ309" s="34"/>
      <c r="QOK309" s="34"/>
      <c r="QOL309" s="34"/>
      <c r="QOM309" s="34"/>
      <c r="QON309" s="34"/>
      <c r="QOO309" s="34"/>
      <c r="QOP309" s="34"/>
      <c r="QOQ309" s="34"/>
      <c r="QOR309" s="34"/>
      <c r="QOS309" s="34"/>
      <c r="QOT309" s="34"/>
      <c r="QOU309" s="34"/>
      <c r="QOV309" s="34"/>
      <c r="QOW309" s="34"/>
      <c r="QOX309" s="34"/>
      <c r="QOY309" s="34"/>
      <c r="QOZ309" s="34"/>
      <c r="QPA309" s="34"/>
      <c r="QPB309" s="34"/>
      <c r="QPC309" s="34"/>
      <c r="QPD309" s="34"/>
      <c r="QPE309" s="34"/>
      <c r="QPF309" s="34"/>
      <c r="QPG309" s="34"/>
      <c r="QPH309" s="34"/>
      <c r="QPI309" s="34"/>
      <c r="QPJ309" s="34"/>
      <c r="QPK309" s="34"/>
      <c r="QPL309" s="34"/>
      <c r="QPM309" s="34"/>
      <c r="QPN309" s="34"/>
      <c r="QPO309" s="34"/>
      <c r="QPP309" s="34"/>
      <c r="QPQ309" s="34"/>
      <c r="QPR309" s="34"/>
      <c r="QPS309" s="34"/>
      <c r="QPT309" s="34"/>
      <c r="QPU309" s="34"/>
      <c r="QPV309" s="34"/>
      <c r="QPW309" s="34"/>
      <c r="QPX309" s="34"/>
      <c r="QPY309" s="34"/>
      <c r="QPZ309" s="34"/>
      <c r="QQA309" s="34"/>
      <c r="QQB309" s="34"/>
      <c r="QQC309" s="34"/>
      <c r="QQD309" s="34"/>
      <c r="QQE309" s="34"/>
      <c r="QQF309" s="34"/>
      <c r="QQG309" s="34"/>
      <c r="QQH309" s="34"/>
      <c r="QQI309" s="34"/>
      <c r="QQJ309" s="34"/>
      <c r="QQK309" s="34"/>
      <c r="QQL309" s="34"/>
      <c r="QQM309" s="34"/>
      <c r="QQN309" s="34"/>
      <c r="QQO309" s="34"/>
      <c r="QQP309" s="34"/>
      <c r="QQQ309" s="34"/>
      <c r="QQR309" s="34"/>
      <c r="QQS309" s="34"/>
      <c r="QQT309" s="34"/>
      <c r="QQU309" s="34"/>
      <c r="QQV309" s="34"/>
      <c r="QQW309" s="34"/>
      <c r="QQX309" s="34"/>
      <c r="QQY309" s="34"/>
      <c r="QQZ309" s="34"/>
      <c r="QRA309" s="34"/>
      <c r="QRB309" s="34"/>
      <c r="QRC309" s="34"/>
      <c r="QRD309" s="34"/>
      <c r="QRE309" s="34"/>
      <c r="QRF309" s="34"/>
      <c r="QRG309" s="34"/>
      <c r="QRH309" s="34"/>
      <c r="QRI309" s="34"/>
      <c r="QRJ309" s="34"/>
      <c r="QRK309" s="34"/>
      <c r="QRL309" s="34"/>
      <c r="QRM309" s="34"/>
      <c r="QRN309" s="34"/>
      <c r="QRO309" s="34"/>
      <c r="QRP309" s="34"/>
      <c r="QRQ309" s="34"/>
      <c r="QRR309" s="34"/>
      <c r="QRS309" s="34"/>
      <c r="QRT309" s="34"/>
      <c r="QRU309" s="34"/>
      <c r="QRV309" s="34"/>
      <c r="QRW309" s="34"/>
      <c r="QRX309" s="34"/>
      <c r="QRY309" s="34"/>
      <c r="QRZ309" s="34"/>
      <c r="QSA309" s="34"/>
      <c r="QSB309" s="34"/>
      <c r="QSC309" s="34"/>
      <c r="QSD309" s="34"/>
      <c r="QSE309" s="34"/>
      <c r="QSF309" s="34"/>
      <c r="QSG309" s="34"/>
      <c r="QSH309" s="34"/>
      <c r="QSI309" s="34"/>
      <c r="QSJ309" s="34"/>
      <c r="QSK309" s="34"/>
      <c r="QSL309" s="34"/>
      <c r="QSM309" s="34"/>
      <c r="QSN309" s="34"/>
      <c r="QSO309" s="34"/>
      <c r="QSP309" s="34"/>
      <c r="QSQ309" s="34"/>
      <c r="QSR309" s="34"/>
      <c r="QSS309" s="34"/>
      <c r="QST309" s="34"/>
      <c r="QSU309" s="34"/>
      <c r="QSV309" s="34"/>
      <c r="QSW309" s="34"/>
      <c r="QSX309" s="34"/>
      <c r="QSY309" s="34"/>
      <c r="QSZ309" s="34"/>
      <c r="QTA309" s="34"/>
      <c r="QTB309" s="34"/>
      <c r="QTC309" s="34"/>
      <c r="QTD309" s="34"/>
      <c r="QTE309" s="34"/>
      <c r="QTF309" s="34"/>
      <c r="QTG309" s="34"/>
      <c r="QTH309" s="34"/>
      <c r="QTI309" s="34"/>
      <c r="QTJ309" s="34"/>
      <c r="QTK309" s="34"/>
      <c r="QTL309" s="34"/>
      <c r="QTM309" s="34"/>
      <c r="QTN309" s="34"/>
      <c r="QTO309" s="34"/>
      <c r="QTP309" s="34"/>
      <c r="QTQ309" s="34"/>
      <c r="QTR309" s="34"/>
      <c r="QTS309" s="34"/>
      <c r="QTT309" s="34"/>
      <c r="QTU309" s="34"/>
      <c r="QTV309" s="34"/>
      <c r="QTW309" s="34"/>
      <c r="QTX309" s="34"/>
      <c r="QTY309" s="34"/>
      <c r="QTZ309" s="34"/>
      <c r="QUA309" s="34"/>
      <c r="QUB309" s="34"/>
      <c r="QUC309" s="34"/>
      <c r="QUD309" s="34"/>
      <c r="QUE309" s="34"/>
      <c r="QUF309" s="34"/>
      <c r="QUG309" s="34"/>
      <c r="QUH309" s="34"/>
      <c r="QUI309" s="34"/>
      <c r="QUJ309" s="34"/>
      <c r="QUK309" s="34"/>
      <c r="QUL309" s="34"/>
      <c r="QUM309" s="34"/>
      <c r="QUN309" s="34"/>
      <c r="QUO309" s="34"/>
      <c r="QUP309" s="34"/>
      <c r="QUQ309" s="34"/>
      <c r="QUR309" s="34"/>
      <c r="QUS309" s="34"/>
      <c r="QUT309" s="34"/>
      <c r="QUU309" s="34"/>
      <c r="QUV309" s="34"/>
      <c r="QUW309" s="34"/>
      <c r="QUX309" s="34"/>
      <c r="QUY309" s="34"/>
      <c r="QUZ309" s="34"/>
      <c r="QVA309" s="34"/>
      <c r="QVB309" s="34"/>
      <c r="QVC309" s="34"/>
      <c r="QVD309" s="34"/>
      <c r="QVE309" s="34"/>
      <c r="QVF309" s="34"/>
      <c r="QVG309" s="34"/>
      <c r="QVH309" s="34"/>
      <c r="QVI309" s="34"/>
      <c r="QVJ309" s="34"/>
      <c r="QVK309" s="34"/>
      <c r="QVL309" s="34"/>
      <c r="QVM309" s="34"/>
      <c r="QVN309" s="34"/>
      <c r="QVO309" s="34"/>
      <c r="QVP309" s="34"/>
      <c r="QVQ309" s="34"/>
      <c r="QVR309" s="34"/>
      <c r="QVS309" s="34"/>
      <c r="QVT309" s="34"/>
      <c r="QVU309" s="34"/>
      <c r="QVV309" s="34"/>
      <c r="QVW309" s="34"/>
      <c r="QVX309" s="34"/>
      <c r="QVY309" s="34"/>
      <c r="QVZ309" s="34"/>
      <c r="QWA309" s="34"/>
      <c r="QWB309" s="34"/>
      <c r="QWC309" s="34"/>
      <c r="QWD309" s="34"/>
      <c r="QWE309" s="34"/>
      <c r="QWF309" s="34"/>
      <c r="QWG309" s="34"/>
      <c r="QWH309" s="34"/>
      <c r="QWI309" s="34"/>
      <c r="QWJ309" s="34"/>
      <c r="QWK309" s="34"/>
      <c r="QWL309" s="34"/>
      <c r="QWM309" s="34"/>
      <c r="QWN309" s="34"/>
      <c r="QWO309" s="34"/>
      <c r="QWP309" s="34"/>
      <c r="QWQ309" s="34"/>
      <c r="QWR309" s="34"/>
      <c r="QWS309" s="34"/>
      <c r="QWT309" s="34"/>
      <c r="QWU309" s="34"/>
      <c r="QWV309" s="34"/>
      <c r="QWW309" s="34"/>
      <c r="QWX309" s="34"/>
      <c r="QWY309" s="34"/>
      <c r="QWZ309" s="34"/>
      <c r="QXA309" s="34"/>
      <c r="QXB309" s="34"/>
      <c r="QXC309" s="34"/>
      <c r="QXD309" s="34"/>
      <c r="QXE309" s="34"/>
      <c r="QXF309" s="34"/>
      <c r="QXG309" s="34"/>
      <c r="QXH309" s="34"/>
      <c r="QXI309" s="34"/>
      <c r="QXJ309" s="34"/>
      <c r="QXK309" s="34"/>
      <c r="QXL309" s="34"/>
      <c r="QXM309" s="34"/>
      <c r="QXN309" s="34"/>
      <c r="QXO309" s="34"/>
      <c r="QXP309" s="34"/>
      <c r="QXQ309" s="34"/>
      <c r="QXR309" s="34"/>
      <c r="QXS309" s="34"/>
      <c r="QXT309" s="34"/>
      <c r="QXU309" s="34"/>
      <c r="QXV309" s="34"/>
      <c r="QXW309" s="34"/>
      <c r="QXX309" s="34"/>
      <c r="QXY309" s="34"/>
      <c r="QXZ309" s="34"/>
      <c r="QYA309" s="34"/>
      <c r="QYB309" s="34"/>
      <c r="QYC309" s="34"/>
      <c r="QYD309" s="34"/>
      <c r="QYE309" s="34"/>
      <c r="QYF309" s="34"/>
      <c r="QYG309" s="34"/>
      <c r="QYH309" s="34"/>
      <c r="QYI309" s="34"/>
      <c r="QYJ309" s="34"/>
      <c r="QYK309" s="34"/>
      <c r="QYL309" s="34"/>
      <c r="QYM309" s="34"/>
      <c r="QYN309" s="34"/>
      <c r="QYO309" s="34"/>
      <c r="QYP309" s="34"/>
      <c r="QYQ309" s="34"/>
      <c r="QYR309" s="34"/>
      <c r="QYS309" s="34"/>
      <c r="QYT309" s="34"/>
      <c r="QYU309" s="34"/>
      <c r="QYV309" s="34"/>
      <c r="QYW309" s="34"/>
      <c r="QYX309" s="34"/>
      <c r="QYY309" s="34"/>
      <c r="QYZ309" s="34"/>
      <c r="QZA309" s="34"/>
      <c r="QZB309" s="34"/>
      <c r="QZC309" s="34"/>
      <c r="QZD309" s="34"/>
      <c r="QZE309" s="34"/>
      <c r="QZF309" s="34"/>
      <c r="QZG309" s="34"/>
      <c r="QZH309" s="34"/>
      <c r="QZI309" s="34"/>
      <c r="QZJ309" s="34"/>
      <c r="QZK309" s="34"/>
      <c r="QZL309" s="34"/>
      <c r="QZM309" s="34"/>
      <c r="QZN309" s="34"/>
      <c r="QZO309" s="34"/>
      <c r="QZP309" s="34"/>
      <c r="QZQ309" s="34"/>
      <c r="QZR309" s="34"/>
      <c r="QZS309" s="34"/>
      <c r="QZT309" s="34"/>
      <c r="QZU309" s="34"/>
      <c r="QZV309" s="34"/>
      <c r="QZW309" s="34"/>
      <c r="QZX309" s="34"/>
      <c r="QZY309" s="34"/>
      <c r="QZZ309" s="34"/>
      <c r="RAA309" s="34"/>
      <c r="RAB309" s="34"/>
      <c r="RAC309" s="34"/>
      <c r="RAD309" s="34"/>
      <c r="RAE309" s="34"/>
      <c r="RAF309" s="34"/>
      <c r="RAG309" s="34"/>
      <c r="RAH309" s="34"/>
      <c r="RAI309" s="34"/>
      <c r="RAJ309" s="34"/>
      <c r="RAK309" s="34"/>
      <c r="RAL309" s="34"/>
      <c r="RAM309" s="34"/>
      <c r="RAN309" s="34"/>
      <c r="RAO309" s="34"/>
      <c r="RAP309" s="34"/>
      <c r="RAQ309" s="34"/>
      <c r="RAR309" s="34"/>
      <c r="RAS309" s="34"/>
      <c r="RAT309" s="34"/>
      <c r="RAU309" s="34"/>
      <c r="RAV309" s="34"/>
      <c r="RAW309" s="34"/>
      <c r="RAX309" s="34"/>
      <c r="RAY309" s="34"/>
      <c r="RAZ309" s="34"/>
      <c r="RBA309" s="34"/>
      <c r="RBB309" s="34"/>
      <c r="RBC309" s="34"/>
      <c r="RBD309" s="34"/>
      <c r="RBE309" s="34"/>
      <c r="RBF309" s="34"/>
      <c r="RBG309" s="34"/>
      <c r="RBH309" s="34"/>
      <c r="RBI309" s="34"/>
      <c r="RBJ309" s="34"/>
      <c r="RBK309" s="34"/>
      <c r="RBL309" s="34"/>
      <c r="RBM309" s="34"/>
      <c r="RBN309" s="34"/>
      <c r="RBO309" s="34"/>
      <c r="RBP309" s="34"/>
      <c r="RBQ309" s="34"/>
      <c r="RBR309" s="34"/>
      <c r="RBS309" s="34"/>
      <c r="RBT309" s="34"/>
      <c r="RBU309" s="34"/>
      <c r="RBV309" s="34"/>
      <c r="RBW309" s="34"/>
      <c r="RBX309" s="34"/>
      <c r="RBY309" s="34"/>
      <c r="RBZ309" s="34"/>
      <c r="RCA309" s="34"/>
      <c r="RCB309" s="34"/>
      <c r="RCC309" s="34"/>
      <c r="RCD309" s="34"/>
      <c r="RCE309" s="34"/>
      <c r="RCF309" s="34"/>
      <c r="RCG309" s="34"/>
      <c r="RCH309" s="34"/>
      <c r="RCI309" s="34"/>
      <c r="RCJ309" s="34"/>
      <c r="RCK309" s="34"/>
      <c r="RCL309" s="34"/>
      <c r="RCM309" s="34"/>
      <c r="RCN309" s="34"/>
      <c r="RCO309" s="34"/>
      <c r="RCP309" s="34"/>
      <c r="RCQ309" s="34"/>
      <c r="RCR309" s="34"/>
      <c r="RCS309" s="34"/>
      <c r="RCT309" s="34"/>
      <c r="RCU309" s="34"/>
      <c r="RCV309" s="34"/>
      <c r="RCW309" s="34"/>
      <c r="RCX309" s="34"/>
      <c r="RCY309" s="34"/>
      <c r="RCZ309" s="34"/>
      <c r="RDA309" s="34"/>
      <c r="RDB309" s="34"/>
      <c r="RDC309" s="34"/>
      <c r="RDD309" s="34"/>
      <c r="RDE309" s="34"/>
      <c r="RDF309" s="34"/>
      <c r="RDG309" s="34"/>
      <c r="RDH309" s="34"/>
      <c r="RDI309" s="34"/>
      <c r="RDJ309" s="34"/>
      <c r="RDK309" s="34"/>
      <c r="RDL309" s="34"/>
      <c r="RDM309" s="34"/>
      <c r="RDN309" s="34"/>
      <c r="RDO309" s="34"/>
      <c r="RDP309" s="34"/>
      <c r="RDQ309" s="34"/>
      <c r="RDR309" s="34"/>
      <c r="RDS309" s="34"/>
      <c r="RDT309" s="34"/>
      <c r="RDU309" s="34"/>
      <c r="RDV309" s="34"/>
      <c r="RDW309" s="34"/>
      <c r="RDX309" s="34"/>
      <c r="RDY309" s="34"/>
      <c r="RDZ309" s="34"/>
      <c r="REA309" s="34"/>
      <c r="REB309" s="34"/>
      <c r="REC309" s="34"/>
      <c r="RED309" s="34"/>
      <c r="REE309" s="34"/>
      <c r="REF309" s="34"/>
      <c r="REG309" s="34"/>
      <c r="REH309" s="34"/>
      <c r="REI309" s="34"/>
      <c r="REJ309" s="34"/>
      <c r="REK309" s="34"/>
      <c r="REL309" s="34"/>
      <c r="REM309" s="34"/>
      <c r="REN309" s="34"/>
      <c r="REO309" s="34"/>
      <c r="REP309" s="34"/>
      <c r="REQ309" s="34"/>
      <c r="RER309" s="34"/>
      <c r="RES309" s="34"/>
      <c r="RET309" s="34"/>
      <c r="REU309" s="34"/>
      <c r="REV309" s="34"/>
      <c r="REW309" s="34"/>
      <c r="REX309" s="34"/>
      <c r="REY309" s="34"/>
      <c r="REZ309" s="34"/>
      <c r="RFA309" s="34"/>
      <c r="RFB309" s="34"/>
      <c r="RFC309" s="34"/>
      <c r="RFD309" s="34"/>
      <c r="RFE309" s="34"/>
      <c r="RFF309" s="34"/>
      <c r="RFG309" s="34"/>
      <c r="RFH309" s="34"/>
      <c r="RFI309" s="34"/>
      <c r="RFJ309" s="34"/>
      <c r="RFK309" s="34"/>
      <c r="RFL309" s="34"/>
      <c r="RFM309" s="34"/>
      <c r="RFN309" s="34"/>
      <c r="RFO309" s="34"/>
      <c r="RFP309" s="34"/>
      <c r="RFQ309" s="34"/>
      <c r="RFR309" s="34"/>
      <c r="RFS309" s="34"/>
      <c r="RFT309" s="34"/>
      <c r="RFU309" s="34"/>
      <c r="RFV309" s="34"/>
      <c r="RFW309" s="34"/>
      <c r="RFX309" s="34"/>
      <c r="RFY309" s="34"/>
      <c r="RFZ309" s="34"/>
      <c r="RGA309" s="34"/>
      <c r="RGB309" s="34"/>
      <c r="RGC309" s="34"/>
      <c r="RGD309" s="34"/>
      <c r="RGE309" s="34"/>
      <c r="RGF309" s="34"/>
      <c r="RGG309" s="34"/>
      <c r="RGH309" s="34"/>
      <c r="RGI309" s="34"/>
      <c r="RGJ309" s="34"/>
      <c r="RGK309" s="34"/>
      <c r="RGL309" s="34"/>
      <c r="RGM309" s="34"/>
      <c r="RGN309" s="34"/>
      <c r="RGO309" s="34"/>
      <c r="RGP309" s="34"/>
      <c r="RGQ309" s="34"/>
      <c r="RGR309" s="34"/>
      <c r="RGS309" s="34"/>
      <c r="RGT309" s="34"/>
      <c r="RGU309" s="34"/>
      <c r="RGV309" s="34"/>
      <c r="RGW309" s="34"/>
      <c r="RGX309" s="34"/>
      <c r="RGY309" s="34"/>
      <c r="RGZ309" s="34"/>
      <c r="RHA309" s="34"/>
      <c r="RHB309" s="34"/>
      <c r="RHC309" s="34"/>
      <c r="RHD309" s="34"/>
      <c r="RHE309" s="34"/>
      <c r="RHF309" s="34"/>
      <c r="RHG309" s="34"/>
      <c r="RHH309" s="34"/>
      <c r="RHI309" s="34"/>
      <c r="RHJ309" s="34"/>
      <c r="RHK309" s="34"/>
      <c r="RHL309" s="34"/>
      <c r="RHM309" s="34"/>
      <c r="RHN309" s="34"/>
      <c r="RHO309" s="34"/>
      <c r="RHP309" s="34"/>
      <c r="RHQ309" s="34"/>
      <c r="RHR309" s="34"/>
      <c r="RHS309" s="34"/>
      <c r="RHT309" s="34"/>
      <c r="RHU309" s="34"/>
      <c r="RHV309" s="34"/>
      <c r="RHW309" s="34"/>
      <c r="RHX309" s="34"/>
      <c r="RHY309" s="34"/>
      <c r="RHZ309" s="34"/>
      <c r="RIA309" s="34"/>
      <c r="RIB309" s="34"/>
      <c r="RIC309" s="34"/>
      <c r="RID309" s="34"/>
      <c r="RIE309" s="34"/>
      <c r="RIF309" s="34"/>
      <c r="RIG309" s="34"/>
      <c r="RIH309" s="34"/>
      <c r="RII309" s="34"/>
      <c r="RIJ309" s="34"/>
      <c r="RIK309" s="34"/>
      <c r="RIL309" s="34"/>
      <c r="RIM309" s="34"/>
      <c r="RIN309" s="34"/>
      <c r="RIO309" s="34"/>
      <c r="RIP309" s="34"/>
      <c r="RIQ309" s="34"/>
      <c r="RIR309" s="34"/>
      <c r="RIS309" s="34"/>
      <c r="RIT309" s="34"/>
      <c r="RIU309" s="34"/>
      <c r="RIV309" s="34"/>
      <c r="RIW309" s="34"/>
      <c r="RIX309" s="34"/>
      <c r="RIY309" s="34"/>
      <c r="RIZ309" s="34"/>
      <c r="RJA309" s="34"/>
      <c r="RJB309" s="34"/>
      <c r="RJC309" s="34"/>
      <c r="RJD309" s="34"/>
      <c r="RJE309" s="34"/>
      <c r="RJF309" s="34"/>
      <c r="RJG309" s="34"/>
      <c r="RJH309" s="34"/>
      <c r="RJI309" s="34"/>
      <c r="RJJ309" s="34"/>
      <c r="RJK309" s="34"/>
      <c r="RJL309" s="34"/>
      <c r="RJM309" s="34"/>
      <c r="RJN309" s="34"/>
      <c r="RJO309" s="34"/>
      <c r="RJP309" s="34"/>
      <c r="RJQ309" s="34"/>
      <c r="RJR309" s="34"/>
      <c r="RJS309" s="34"/>
      <c r="RJT309" s="34"/>
      <c r="RJU309" s="34"/>
      <c r="RJV309" s="34"/>
      <c r="RJW309" s="34"/>
      <c r="RJX309" s="34"/>
      <c r="RJY309" s="34"/>
      <c r="RJZ309" s="34"/>
      <c r="RKA309" s="34"/>
      <c r="RKB309" s="34"/>
      <c r="RKC309" s="34"/>
      <c r="RKD309" s="34"/>
      <c r="RKE309" s="34"/>
      <c r="RKF309" s="34"/>
      <c r="RKG309" s="34"/>
      <c r="RKH309" s="34"/>
      <c r="RKI309" s="34"/>
      <c r="RKJ309" s="34"/>
      <c r="RKK309" s="34"/>
      <c r="RKL309" s="34"/>
      <c r="RKM309" s="34"/>
      <c r="RKN309" s="34"/>
      <c r="RKO309" s="34"/>
      <c r="RKP309" s="34"/>
      <c r="RKQ309" s="34"/>
      <c r="RKR309" s="34"/>
      <c r="RKS309" s="34"/>
      <c r="RKT309" s="34"/>
      <c r="RKU309" s="34"/>
      <c r="RKV309" s="34"/>
      <c r="RKW309" s="34"/>
      <c r="RKX309" s="34"/>
      <c r="RKY309" s="34"/>
      <c r="RKZ309" s="34"/>
      <c r="RLA309" s="34"/>
      <c r="RLB309" s="34"/>
      <c r="RLC309" s="34"/>
      <c r="RLD309" s="34"/>
      <c r="RLE309" s="34"/>
      <c r="RLF309" s="34"/>
      <c r="RLG309" s="34"/>
      <c r="RLH309" s="34"/>
      <c r="RLI309" s="34"/>
      <c r="RLJ309" s="34"/>
      <c r="RLK309" s="34"/>
      <c r="RLL309" s="34"/>
      <c r="RLM309" s="34"/>
      <c r="RLN309" s="34"/>
      <c r="RLO309" s="34"/>
      <c r="RLP309" s="34"/>
      <c r="RLQ309" s="34"/>
      <c r="RLR309" s="34"/>
      <c r="RLS309" s="34"/>
      <c r="RLT309" s="34"/>
      <c r="RLU309" s="34"/>
      <c r="RLV309" s="34"/>
      <c r="RLW309" s="34"/>
      <c r="RLX309" s="34"/>
      <c r="RLY309" s="34"/>
      <c r="RLZ309" s="34"/>
      <c r="RMA309" s="34"/>
      <c r="RMB309" s="34"/>
      <c r="RMC309" s="34"/>
      <c r="RMD309" s="34"/>
      <c r="RME309" s="34"/>
      <c r="RMF309" s="34"/>
      <c r="RMG309" s="34"/>
      <c r="RMH309" s="34"/>
      <c r="RMI309" s="34"/>
      <c r="RMJ309" s="34"/>
      <c r="RMK309" s="34"/>
      <c r="RML309" s="34"/>
      <c r="RMM309" s="34"/>
      <c r="RMN309" s="34"/>
      <c r="RMO309" s="34"/>
      <c r="RMP309" s="34"/>
      <c r="RMQ309" s="34"/>
      <c r="RMR309" s="34"/>
      <c r="RMS309" s="34"/>
      <c r="RMT309" s="34"/>
      <c r="RMU309" s="34"/>
      <c r="RMV309" s="34"/>
      <c r="RMW309" s="34"/>
      <c r="RMX309" s="34"/>
      <c r="RMY309" s="34"/>
      <c r="RMZ309" s="34"/>
      <c r="RNA309" s="34"/>
      <c r="RNB309" s="34"/>
      <c r="RNC309" s="34"/>
      <c r="RND309" s="34"/>
      <c r="RNE309" s="34"/>
      <c r="RNF309" s="34"/>
      <c r="RNG309" s="34"/>
      <c r="RNH309" s="34"/>
      <c r="RNI309" s="34"/>
      <c r="RNJ309" s="34"/>
      <c r="RNK309" s="34"/>
      <c r="RNL309" s="34"/>
      <c r="RNM309" s="34"/>
      <c r="RNN309" s="34"/>
      <c r="RNO309" s="34"/>
      <c r="RNP309" s="34"/>
      <c r="RNQ309" s="34"/>
      <c r="RNR309" s="34"/>
      <c r="RNS309" s="34"/>
      <c r="RNT309" s="34"/>
      <c r="RNU309" s="34"/>
      <c r="RNV309" s="34"/>
      <c r="RNW309" s="34"/>
      <c r="RNX309" s="34"/>
      <c r="RNY309" s="34"/>
      <c r="RNZ309" s="34"/>
      <c r="ROA309" s="34"/>
      <c r="ROB309" s="34"/>
      <c r="ROC309" s="34"/>
      <c r="ROD309" s="34"/>
      <c r="ROE309" s="34"/>
      <c r="ROF309" s="34"/>
      <c r="ROG309" s="34"/>
      <c r="ROH309" s="34"/>
      <c r="ROI309" s="34"/>
      <c r="ROJ309" s="34"/>
      <c r="ROK309" s="34"/>
      <c r="ROL309" s="34"/>
      <c r="ROM309" s="34"/>
      <c r="RON309" s="34"/>
      <c r="ROO309" s="34"/>
      <c r="ROP309" s="34"/>
      <c r="ROQ309" s="34"/>
      <c r="ROR309" s="34"/>
      <c r="ROS309" s="34"/>
      <c r="ROT309" s="34"/>
      <c r="ROU309" s="34"/>
      <c r="ROV309" s="34"/>
      <c r="ROW309" s="34"/>
      <c r="ROX309" s="34"/>
      <c r="ROY309" s="34"/>
      <c r="ROZ309" s="34"/>
      <c r="RPA309" s="34"/>
      <c r="RPB309" s="34"/>
      <c r="RPC309" s="34"/>
      <c r="RPD309" s="34"/>
      <c r="RPE309" s="34"/>
      <c r="RPF309" s="34"/>
      <c r="RPG309" s="34"/>
      <c r="RPH309" s="34"/>
      <c r="RPI309" s="34"/>
      <c r="RPJ309" s="34"/>
      <c r="RPK309" s="34"/>
      <c r="RPL309" s="34"/>
      <c r="RPM309" s="34"/>
      <c r="RPN309" s="34"/>
      <c r="RPO309" s="34"/>
      <c r="RPP309" s="34"/>
      <c r="RPQ309" s="34"/>
      <c r="RPR309" s="34"/>
      <c r="RPS309" s="34"/>
      <c r="RPT309" s="34"/>
      <c r="RPU309" s="34"/>
      <c r="RPV309" s="34"/>
      <c r="RPW309" s="34"/>
      <c r="RPX309" s="34"/>
      <c r="RPY309" s="34"/>
      <c r="RPZ309" s="34"/>
      <c r="RQA309" s="34"/>
      <c r="RQB309" s="34"/>
      <c r="RQC309" s="34"/>
      <c r="RQD309" s="34"/>
      <c r="RQE309" s="34"/>
      <c r="RQF309" s="34"/>
      <c r="RQG309" s="34"/>
      <c r="RQH309" s="34"/>
      <c r="RQI309" s="34"/>
      <c r="RQJ309" s="34"/>
      <c r="RQK309" s="34"/>
      <c r="RQL309" s="34"/>
      <c r="RQM309" s="34"/>
      <c r="RQN309" s="34"/>
      <c r="RQO309" s="34"/>
      <c r="RQP309" s="34"/>
      <c r="RQQ309" s="34"/>
      <c r="RQR309" s="34"/>
      <c r="RQS309" s="34"/>
      <c r="RQT309" s="34"/>
      <c r="RQU309" s="34"/>
      <c r="RQV309" s="34"/>
      <c r="RQW309" s="34"/>
      <c r="RQX309" s="34"/>
      <c r="RQY309" s="34"/>
      <c r="RQZ309" s="34"/>
      <c r="RRA309" s="34"/>
      <c r="RRB309" s="34"/>
      <c r="RRC309" s="34"/>
      <c r="RRD309" s="34"/>
      <c r="RRE309" s="34"/>
      <c r="RRF309" s="34"/>
      <c r="RRG309" s="34"/>
      <c r="RRH309" s="34"/>
      <c r="RRI309" s="34"/>
      <c r="RRJ309" s="34"/>
      <c r="RRK309" s="34"/>
      <c r="RRL309" s="34"/>
      <c r="RRM309" s="34"/>
      <c r="RRN309" s="34"/>
      <c r="RRO309" s="34"/>
      <c r="RRP309" s="34"/>
      <c r="RRQ309" s="34"/>
      <c r="RRR309" s="34"/>
      <c r="RRS309" s="34"/>
      <c r="RRT309" s="34"/>
      <c r="RRU309" s="34"/>
      <c r="RRV309" s="34"/>
      <c r="RRW309" s="34"/>
      <c r="RRX309" s="34"/>
      <c r="RRY309" s="34"/>
      <c r="RRZ309" s="34"/>
      <c r="RSA309" s="34"/>
      <c r="RSB309" s="34"/>
      <c r="RSC309" s="34"/>
      <c r="RSD309" s="34"/>
      <c r="RSE309" s="34"/>
      <c r="RSF309" s="34"/>
      <c r="RSG309" s="34"/>
      <c r="RSH309" s="34"/>
      <c r="RSI309" s="34"/>
      <c r="RSJ309" s="34"/>
      <c r="RSK309" s="34"/>
      <c r="RSL309" s="34"/>
      <c r="RSM309" s="34"/>
      <c r="RSN309" s="34"/>
      <c r="RSO309" s="34"/>
      <c r="RSP309" s="34"/>
      <c r="RSQ309" s="34"/>
      <c r="RSR309" s="34"/>
      <c r="RSS309" s="34"/>
      <c r="RST309" s="34"/>
      <c r="RSU309" s="34"/>
      <c r="RSV309" s="34"/>
      <c r="RSW309" s="34"/>
      <c r="RSX309" s="34"/>
      <c r="RSY309" s="34"/>
      <c r="RSZ309" s="34"/>
      <c r="RTA309" s="34"/>
      <c r="RTB309" s="34"/>
      <c r="RTC309" s="34"/>
      <c r="RTD309" s="34"/>
      <c r="RTE309" s="34"/>
      <c r="RTF309" s="34"/>
      <c r="RTG309" s="34"/>
      <c r="RTH309" s="34"/>
      <c r="RTI309" s="34"/>
      <c r="RTJ309" s="34"/>
      <c r="RTK309" s="34"/>
      <c r="RTL309" s="34"/>
      <c r="RTM309" s="34"/>
      <c r="RTN309" s="34"/>
      <c r="RTO309" s="34"/>
      <c r="RTP309" s="34"/>
      <c r="RTQ309" s="34"/>
      <c r="RTR309" s="34"/>
      <c r="RTS309" s="34"/>
      <c r="RTT309" s="34"/>
      <c r="RTU309" s="34"/>
      <c r="RTV309" s="34"/>
      <c r="RTW309" s="34"/>
      <c r="RTX309" s="34"/>
      <c r="RTY309" s="34"/>
      <c r="RTZ309" s="34"/>
      <c r="RUA309" s="34"/>
      <c r="RUB309" s="34"/>
      <c r="RUC309" s="34"/>
      <c r="RUD309" s="34"/>
      <c r="RUE309" s="34"/>
      <c r="RUF309" s="34"/>
      <c r="RUG309" s="34"/>
      <c r="RUH309" s="34"/>
      <c r="RUI309" s="34"/>
      <c r="RUJ309" s="34"/>
      <c r="RUK309" s="34"/>
      <c r="RUL309" s="34"/>
      <c r="RUM309" s="34"/>
      <c r="RUN309" s="34"/>
      <c r="RUO309" s="34"/>
      <c r="RUP309" s="34"/>
      <c r="RUQ309" s="34"/>
      <c r="RUR309" s="34"/>
      <c r="RUS309" s="34"/>
      <c r="RUT309" s="34"/>
      <c r="RUU309" s="34"/>
      <c r="RUV309" s="34"/>
      <c r="RUW309" s="34"/>
      <c r="RUX309" s="34"/>
      <c r="RUY309" s="34"/>
      <c r="RUZ309" s="34"/>
      <c r="RVA309" s="34"/>
      <c r="RVB309" s="34"/>
      <c r="RVC309" s="34"/>
      <c r="RVD309" s="34"/>
      <c r="RVE309" s="34"/>
      <c r="RVF309" s="34"/>
      <c r="RVG309" s="34"/>
      <c r="RVH309" s="34"/>
      <c r="RVI309" s="34"/>
      <c r="RVJ309" s="34"/>
      <c r="RVK309" s="34"/>
      <c r="RVL309" s="34"/>
      <c r="RVM309" s="34"/>
      <c r="RVN309" s="34"/>
      <c r="RVO309" s="34"/>
      <c r="RVP309" s="34"/>
      <c r="RVQ309" s="34"/>
      <c r="RVR309" s="34"/>
      <c r="RVS309" s="34"/>
      <c r="RVT309" s="34"/>
      <c r="RVU309" s="34"/>
      <c r="RVV309" s="34"/>
      <c r="RVW309" s="34"/>
      <c r="RVX309" s="34"/>
      <c r="RVY309" s="34"/>
      <c r="RVZ309" s="34"/>
      <c r="RWA309" s="34"/>
      <c r="RWB309" s="34"/>
      <c r="RWC309" s="34"/>
      <c r="RWD309" s="34"/>
      <c r="RWE309" s="34"/>
      <c r="RWF309" s="34"/>
      <c r="RWG309" s="34"/>
      <c r="RWH309" s="34"/>
      <c r="RWI309" s="34"/>
      <c r="RWJ309" s="34"/>
      <c r="RWK309" s="34"/>
      <c r="RWL309" s="34"/>
      <c r="RWM309" s="34"/>
      <c r="RWN309" s="34"/>
      <c r="RWO309" s="34"/>
      <c r="RWP309" s="34"/>
      <c r="RWQ309" s="34"/>
      <c r="RWR309" s="34"/>
      <c r="RWS309" s="34"/>
      <c r="RWT309" s="34"/>
      <c r="RWU309" s="34"/>
      <c r="RWV309" s="34"/>
      <c r="RWW309" s="34"/>
      <c r="RWX309" s="34"/>
      <c r="RWY309" s="34"/>
      <c r="RWZ309" s="34"/>
      <c r="RXA309" s="34"/>
      <c r="RXB309" s="34"/>
      <c r="RXC309" s="34"/>
      <c r="RXD309" s="34"/>
      <c r="RXE309" s="34"/>
      <c r="RXF309" s="34"/>
      <c r="RXG309" s="34"/>
      <c r="RXH309" s="34"/>
      <c r="RXI309" s="34"/>
      <c r="RXJ309" s="34"/>
      <c r="RXK309" s="34"/>
      <c r="RXL309" s="34"/>
      <c r="RXM309" s="34"/>
      <c r="RXN309" s="34"/>
      <c r="RXO309" s="34"/>
      <c r="RXP309" s="34"/>
      <c r="RXQ309" s="34"/>
      <c r="RXR309" s="34"/>
      <c r="RXS309" s="34"/>
      <c r="RXT309" s="34"/>
      <c r="RXU309" s="34"/>
      <c r="RXV309" s="34"/>
      <c r="RXW309" s="34"/>
      <c r="RXX309" s="34"/>
      <c r="RXY309" s="34"/>
      <c r="RXZ309" s="34"/>
      <c r="RYA309" s="34"/>
      <c r="RYB309" s="34"/>
      <c r="RYC309" s="34"/>
      <c r="RYD309" s="34"/>
      <c r="RYE309" s="34"/>
      <c r="RYF309" s="34"/>
      <c r="RYG309" s="34"/>
      <c r="RYH309" s="34"/>
      <c r="RYI309" s="34"/>
      <c r="RYJ309" s="34"/>
      <c r="RYK309" s="34"/>
      <c r="RYL309" s="34"/>
      <c r="RYM309" s="34"/>
      <c r="RYN309" s="34"/>
      <c r="RYO309" s="34"/>
      <c r="RYP309" s="34"/>
      <c r="RYQ309" s="34"/>
      <c r="RYR309" s="34"/>
      <c r="RYS309" s="34"/>
      <c r="RYT309" s="34"/>
      <c r="RYU309" s="34"/>
      <c r="RYV309" s="34"/>
      <c r="RYW309" s="34"/>
      <c r="RYX309" s="34"/>
      <c r="RYY309" s="34"/>
      <c r="RYZ309" s="34"/>
      <c r="RZA309" s="34"/>
      <c r="RZB309" s="34"/>
      <c r="RZC309" s="34"/>
      <c r="RZD309" s="34"/>
      <c r="RZE309" s="34"/>
      <c r="RZF309" s="34"/>
      <c r="RZG309" s="34"/>
      <c r="RZH309" s="34"/>
      <c r="RZI309" s="34"/>
      <c r="RZJ309" s="34"/>
      <c r="RZK309" s="34"/>
      <c r="RZL309" s="34"/>
      <c r="RZM309" s="34"/>
      <c r="RZN309" s="34"/>
      <c r="RZO309" s="34"/>
      <c r="RZP309" s="34"/>
      <c r="RZQ309" s="34"/>
      <c r="RZR309" s="34"/>
      <c r="RZS309" s="34"/>
      <c r="RZT309" s="34"/>
      <c r="RZU309" s="34"/>
      <c r="RZV309" s="34"/>
      <c r="RZW309" s="34"/>
      <c r="RZX309" s="34"/>
      <c r="RZY309" s="34"/>
      <c r="RZZ309" s="34"/>
      <c r="SAA309" s="34"/>
      <c r="SAB309" s="34"/>
      <c r="SAC309" s="34"/>
      <c r="SAD309" s="34"/>
      <c r="SAE309" s="34"/>
      <c r="SAF309" s="34"/>
      <c r="SAG309" s="34"/>
      <c r="SAH309" s="34"/>
      <c r="SAI309" s="34"/>
      <c r="SAJ309" s="34"/>
      <c r="SAK309" s="34"/>
      <c r="SAL309" s="34"/>
      <c r="SAM309" s="34"/>
      <c r="SAN309" s="34"/>
      <c r="SAO309" s="34"/>
      <c r="SAP309" s="34"/>
      <c r="SAQ309" s="34"/>
      <c r="SAR309" s="34"/>
      <c r="SAS309" s="34"/>
      <c r="SAT309" s="34"/>
      <c r="SAU309" s="34"/>
      <c r="SAV309" s="34"/>
      <c r="SAW309" s="34"/>
      <c r="SAX309" s="34"/>
      <c r="SAY309" s="34"/>
      <c r="SAZ309" s="34"/>
      <c r="SBA309" s="34"/>
      <c r="SBB309" s="34"/>
      <c r="SBC309" s="34"/>
      <c r="SBD309" s="34"/>
      <c r="SBE309" s="34"/>
      <c r="SBF309" s="34"/>
      <c r="SBG309" s="34"/>
      <c r="SBH309" s="34"/>
      <c r="SBI309" s="34"/>
      <c r="SBJ309" s="34"/>
      <c r="SBK309" s="34"/>
      <c r="SBL309" s="34"/>
      <c r="SBM309" s="34"/>
      <c r="SBN309" s="34"/>
      <c r="SBO309" s="34"/>
      <c r="SBP309" s="34"/>
      <c r="SBQ309" s="34"/>
      <c r="SBR309" s="34"/>
      <c r="SBS309" s="34"/>
      <c r="SBT309" s="34"/>
      <c r="SBU309" s="34"/>
      <c r="SBV309" s="34"/>
      <c r="SBW309" s="34"/>
      <c r="SBX309" s="34"/>
      <c r="SBY309" s="34"/>
      <c r="SBZ309" s="34"/>
      <c r="SCA309" s="34"/>
      <c r="SCB309" s="34"/>
      <c r="SCC309" s="34"/>
      <c r="SCD309" s="34"/>
      <c r="SCE309" s="34"/>
      <c r="SCF309" s="34"/>
      <c r="SCG309" s="34"/>
      <c r="SCH309" s="34"/>
      <c r="SCI309" s="34"/>
      <c r="SCJ309" s="34"/>
      <c r="SCK309" s="34"/>
      <c r="SCL309" s="34"/>
      <c r="SCM309" s="34"/>
      <c r="SCN309" s="34"/>
      <c r="SCO309" s="34"/>
      <c r="SCP309" s="34"/>
      <c r="SCQ309" s="34"/>
      <c r="SCR309" s="34"/>
      <c r="SCS309" s="34"/>
      <c r="SCT309" s="34"/>
      <c r="SCU309" s="34"/>
      <c r="SCV309" s="34"/>
      <c r="SCW309" s="34"/>
      <c r="SCX309" s="34"/>
      <c r="SCY309" s="34"/>
      <c r="SCZ309" s="34"/>
      <c r="SDA309" s="34"/>
      <c r="SDB309" s="34"/>
      <c r="SDC309" s="34"/>
      <c r="SDD309" s="34"/>
      <c r="SDE309" s="34"/>
      <c r="SDF309" s="34"/>
      <c r="SDG309" s="34"/>
      <c r="SDH309" s="34"/>
      <c r="SDI309" s="34"/>
      <c r="SDJ309" s="34"/>
      <c r="SDK309" s="34"/>
      <c r="SDL309" s="34"/>
      <c r="SDM309" s="34"/>
      <c r="SDN309" s="34"/>
      <c r="SDO309" s="34"/>
      <c r="SDP309" s="34"/>
      <c r="SDQ309" s="34"/>
      <c r="SDR309" s="34"/>
      <c r="SDS309" s="34"/>
      <c r="SDT309" s="34"/>
      <c r="SDU309" s="34"/>
      <c r="SDV309" s="34"/>
      <c r="SDW309" s="34"/>
      <c r="SDX309" s="34"/>
      <c r="SDY309" s="34"/>
      <c r="SDZ309" s="34"/>
      <c r="SEA309" s="34"/>
      <c r="SEB309" s="34"/>
      <c r="SEC309" s="34"/>
      <c r="SED309" s="34"/>
      <c r="SEE309" s="34"/>
      <c r="SEF309" s="34"/>
      <c r="SEG309" s="34"/>
      <c r="SEH309" s="34"/>
      <c r="SEI309" s="34"/>
      <c r="SEJ309" s="34"/>
      <c r="SEK309" s="34"/>
      <c r="SEL309" s="34"/>
      <c r="SEM309" s="34"/>
      <c r="SEN309" s="34"/>
      <c r="SEO309" s="34"/>
      <c r="SEP309" s="34"/>
      <c r="SEQ309" s="34"/>
      <c r="SER309" s="34"/>
      <c r="SES309" s="34"/>
      <c r="SET309" s="34"/>
      <c r="SEU309" s="34"/>
      <c r="SEV309" s="34"/>
      <c r="SEW309" s="34"/>
      <c r="SEX309" s="34"/>
      <c r="SEY309" s="34"/>
      <c r="SEZ309" s="34"/>
      <c r="SFA309" s="34"/>
      <c r="SFB309" s="34"/>
      <c r="SFC309" s="34"/>
      <c r="SFD309" s="34"/>
      <c r="SFE309" s="34"/>
      <c r="SFF309" s="34"/>
      <c r="SFG309" s="34"/>
      <c r="SFH309" s="34"/>
      <c r="SFI309" s="34"/>
      <c r="SFJ309" s="34"/>
      <c r="SFK309" s="34"/>
      <c r="SFL309" s="34"/>
      <c r="SFM309" s="34"/>
      <c r="SFN309" s="34"/>
      <c r="SFO309" s="34"/>
      <c r="SFP309" s="34"/>
      <c r="SFQ309" s="34"/>
      <c r="SFR309" s="34"/>
      <c r="SFS309" s="34"/>
      <c r="SFT309" s="34"/>
      <c r="SFU309" s="34"/>
      <c r="SFV309" s="34"/>
      <c r="SFW309" s="34"/>
      <c r="SFX309" s="34"/>
      <c r="SFY309" s="34"/>
      <c r="SFZ309" s="34"/>
      <c r="SGA309" s="34"/>
      <c r="SGB309" s="34"/>
      <c r="SGC309" s="34"/>
      <c r="SGD309" s="34"/>
      <c r="SGE309" s="34"/>
      <c r="SGF309" s="34"/>
      <c r="SGG309" s="34"/>
      <c r="SGH309" s="34"/>
      <c r="SGI309" s="34"/>
      <c r="SGJ309" s="34"/>
      <c r="SGK309" s="34"/>
      <c r="SGL309" s="34"/>
      <c r="SGM309" s="34"/>
      <c r="SGN309" s="34"/>
      <c r="SGO309" s="34"/>
      <c r="SGP309" s="34"/>
      <c r="SGQ309" s="34"/>
      <c r="SGR309" s="34"/>
      <c r="SGS309" s="34"/>
      <c r="SGT309" s="34"/>
      <c r="SGU309" s="34"/>
      <c r="SGV309" s="34"/>
      <c r="SGW309" s="34"/>
      <c r="SGX309" s="34"/>
      <c r="SGY309" s="34"/>
      <c r="SGZ309" s="34"/>
      <c r="SHA309" s="34"/>
      <c r="SHB309" s="34"/>
      <c r="SHC309" s="34"/>
      <c r="SHD309" s="34"/>
      <c r="SHE309" s="34"/>
      <c r="SHF309" s="34"/>
      <c r="SHG309" s="34"/>
      <c r="SHH309" s="34"/>
      <c r="SHI309" s="34"/>
      <c r="SHJ309" s="34"/>
      <c r="SHK309" s="34"/>
      <c r="SHL309" s="34"/>
      <c r="SHM309" s="34"/>
      <c r="SHN309" s="34"/>
      <c r="SHO309" s="34"/>
      <c r="SHP309" s="34"/>
      <c r="SHQ309" s="34"/>
      <c r="SHR309" s="34"/>
      <c r="SHS309" s="34"/>
      <c r="SHT309" s="34"/>
      <c r="SHU309" s="34"/>
      <c r="SHV309" s="34"/>
      <c r="SHW309" s="34"/>
      <c r="SHX309" s="34"/>
      <c r="SHY309" s="34"/>
      <c r="SHZ309" s="34"/>
      <c r="SIA309" s="34"/>
      <c r="SIB309" s="34"/>
      <c r="SIC309" s="34"/>
      <c r="SID309" s="34"/>
      <c r="SIE309" s="34"/>
      <c r="SIF309" s="34"/>
      <c r="SIG309" s="34"/>
      <c r="SIH309" s="34"/>
      <c r="SII309" s="34"/>
      <c r="SIJ309" s="34"/>
      <c r="SIK309" s="34"/>
      <c r="SIL309" s="34"/>
      <c r="SIM309" s="34"/>
      <c r="SIN309" s="34"/>
      <c r="SIO309" s="34"/>
      <c r="SIP309" s="34"/>
      <c r="SIQ309" s="34"/>
      <c r="SIR309" s="34"/>
      <c r="SIS309" s="34"/>
      <c r="SIT309" s="34"/>
      <c r="SIU309" s="34"/>
      <c r="SIV309" s="34"/>
      <c r="SIW309" s="34"/>
      <c r="SIX309" s="34"/>
      <c r="SIY309" s="34"/>
      <c r="SIZ309" s="34"/>
      <c r="SJA309" s="34"/>
      <c r="SJB309" s="34"/>
      <c r="SJC309" s="34"/>
      <c r="SJD309" s="34"/>
      <c r="SJE309" s="34"/>
      <c r="SJF309" s="34"/>
      <c r="SJG309" s="34"/>
      <c r="SJH309" s="34"/>
      <c r="SJI309" s="34"/>
      <c r="SJJ309" s="34"/>
      <c r="SJK309" s="34"/>
      <c r="SJL309" s="34"/>
      <c r="SJM309" s="34"/>
      <c r="SJN309" s="34"/>
      <c r="SJO309" s="34"/>
      <c r="SJP309" s="34"/>
      <c r="SJQ309" s="34"/>
      <c r="SJR309" s="34"/>
      <c r="SJS309" s="34"/>
      <c r="SJT309" s="34"/>
      <c r="SJU309" s="34"/>
      <c r="SJV309" s="34"/>
      <c r="SJW309" s="34"/>
      <c r="SJX309" s="34"/>
      <c r="SJY309" s="34"/>
      <c r="SJZ309" s="34"/>
      <c r="SKA309" s="34"/>
      <c r="SKB309" s="34"/>
      <c r="SKC309" s="34"/>
      <c r="SKD309" s="34"/>
      <c r="SKE309" s="34"/>
      <c r="SKF309" s="34"/>
      <c r="SKG309" s="34"/>
      <c r="SKH309" s="34"/>
      <c r="SKI309" s="34"/>
      <c r="SKJ309" s="34"/>
      <c r="SKK309" s="34"/>
      <c r="SKL309" s="34"/>
      <c r="SKM309" s="34"/>
      <c r="SKN309" s="34"/>
      <c r="SKO309" s="34"/>
      <c r="SKP309" s="34"/>
      <c r="SKQ309" s="34"/>
      <c r="SKR309" s="34"/>
      <c r="SKS309" s="34"/>
      <c r="SKT309" s="34"/>
      <c r="SKU309" s="34"/>
      <c r="SKV309" s="34"/>
      <c r="SKW309" s="34"/>
      <c r="SKX309" s="34"/>
      <c r="SKY309" s="34"/>
      <c r="SKZ309" s="34"/>
      <c r="SLA309" s="34"/>
      <c r="SLB309" s="34"/>
      <c r="SLC309" s="34"/>
      <c r="SLD309" s="34"/>
      <c r="SLE309" s="34"/>
      <c r="SLF309" s="34"/>
      <c r="SLG309" s="34"/>
      <c r="SLH309" s="34"/>
      <c r="SLI309" s="34"/>
      <c r="SLJ309" s="34"/>
      <c r="SLK309" s="34"/>
      <c r="SLL309" s="34"/>
      <c r="SLM309" s="34"/>
      <c r="SLN309" s="34"/>
      <c r="SLO309" s="34"/>
      <c r="SLP309" s="34"/>
      <c r="SLQ309" s="34"/>
      <c r="SLR309" s="34"/>
      <c r="SLS309" s="34"/>
      <c r="SLT309" s="34"/>
      <c r="SLU309" s="34"/>
      <c r="SLV309" s="34"/>
      <c r="SLW309" s="34"/>
      <c r="SLX309" s="34"/>
      <c r="SLY309" s="34"/>
      <c r="SLZ309" s="34"/>
      <c r="SMA309" s="34"/>
      <c r="SMB309" s="34"/>
      <c r="SMC309" s="34"/>
      <c r="SMD309" s="34"/>
      <c r="SME309" s="34"/>
      <c r="SMF309" s="34"/>
      <c r="SMG309" s="34"/>
      <c r="SMH309" s="34"/>
      <c r="SMI309" s="34"/>
      <c r="SMJ309" s="34"/>
      <c r="SMK309" s="34"/>
      <c r="SML309" s="34"/>
      <c r="SMM309" s="34"/>
      <c r="SMN309" s="34"/>
      <c r="SMO309" s="34"/>
      <c r="SMP309" s="34"/>
      <c r="SMQ309" s="34"/>
      <c r="SMR309" s="34"/>
      <c r="SMS309" s="34"/>
      <c r="SMT309" s="34"/>
      <c r="SMU309" s="34"/>
      <c r="SMV309" s="34"/>
      <c r="SMW309" s="34"/>
      <c r="SMX309" s="34"/>
      <c r="SMY309" s="34"/>
      <c r="SMZ309" s="34"/>
      <c r="SNA309" s="34"/>
      <c r="SNB309" s="34"/>
      <c r="SNC309" s="34"/>
      <c r="SND309" s="34"/>
      <c r="SNE309" s="34"/>
      <c r="SNF309" s="34"/>
      <c r="SNG309" s="34"/>
      <c r="SNH309" s="34"/>
      <c r="SNI309" s="34"/>
      <c r="SNJ309" s="34"/>
      <c r="SNK309" s="34"/>
      <c r="SNL309" s="34"/>
      <c r="SNM309" s="34"/>
      <c r="SNN309" s="34"/>
      <c r="SNO309" s="34"/>
      <c r="SNP309" s="34"/>
      <c r="SNQ309" s="34"/>
      <c r="SNR309" s="34"/>
      <c r="SNS309" s="34"/>
      <c r="SNT309" s="34"/>
      <c r="SNU309" s="34"/>
      <c r="SNV309" s="34"/>
      <c r="SNW309" s="34"/>
      <c r="SNX309" s="34"/>
      <c r="SNY309" s="34"/>
      <c r="SNZ309" s="34"/>
      <c r="SOA309" s="34"/>
      <c r="SOB309" s="34"/>
      <c r="SOC309" s="34"/>
      <c r="SOD309" s="34"/>
      <c r="SOE309" s="34"/>
      <c r="SOF309" s="34"/>
      <c r="SOG309" s="34"/>
      <c r="SOH309" s="34"/>
      <c r="SOI309" s="34"/>
      <c r="SOJ309" s="34"/>
      <c r="SOK309" s="34"/>
      <c r="SOL309" s="34"/>
      <c r="SOM309" s="34"/>
      <c r="SON309" s="34"/>
      <c r="SOO309" s="34"/>
      <c r="SOP309" s="34"/>
      <c r="SOQ309" s="34"/>
      <c r="SOR309" s="34"/>
      <c r="SOS309" s="34"/>
      <c r="SOT309" s="34"/>
      <c r="SOU309" s="34"/>
      <c r="SOV309" s="34"/>
      <c r="SOW309" s="34"/>
      <c r="SOX309" s="34"/>
      <c r="SOY309" s="34"/>
      <c r="SOZ309" s="34"/>
      <c r="SPA309" s="34"/>
      <c r="SPB309" s="34"/>
      <c r="SPC309" s="34"/>
      <c r="SPD309" s="34"/>
      <c r="SPE309" s="34"/>
      <c r="SPF309" s="34"/>
      <c r="SPG309" s="34"/>
      <c r="SPH309" s="34"/>
      <c r="SPI309" s="34"/>
      <c r="SPJ309" s="34"/>
      <c r="SPK309" s="34"/>
      <c r="SPL309" s="34"/>
      <c r="SPM309" s="34"/>
      <c r="SPN309" s="34"/>
      <c r="SPO309" s="34"/>
      <c r="SPP309" s="34"/>
      <c r="SPQ309" s="34"/>
      <c r="SPR309" s="34"/>
      <c r="SPS309" s="34"/>
      <c r="SPT309" s="34"/>
      <c r="SPU309" s="34"/>
      <c r="SPV309" s="34"/>
      <c r="SPW309" s="34"/>
      <c r="SPX309" s="34"/>
      <c r="SPY309" s="34"/>
      <c r="SPZ309" s="34"/>
      <c r="SQA309" s="34"/>
      <c r="SQB309" s="34"/>
      <c r="SQC309" s="34"/>
      <c r="SQD309" s="34"/>
      <c r="SQE309" s="34"/>
      <c r="SQF309" s="34"/>
      <c r="SQG309" s="34"/>
      <c r="SQH309" s="34"/>
      <c r="SQI309" s="34"/>
      <c r="SQJ309" s="34"/>
      <c r="SQK309" s="34"/>
      <c r="SQL309" s="34"/>
      <c r="SQM309" s="34"/>
      <c r="SQN309" s="34"/>
      <c r="SQO309" s="34"/>
      <c r="SQP309" s="34"/>
      <c r="SQQ309" s="34"/>
      <c r="SQR309" s="34"/>
      <c r="SQS309" s="34"/>
      <c r="SQT309" s="34"/>
      <c r="SQU309" s="34"/>
      <c r="SQV309" s="34"/>
      <c r="SQW309" s="34"/>
      <c r="SQX309" s="34"/>
      <c r="SQY309" s="34"/>
      <c r="SQZ309" s="34"/>
      <c r="SRA309" s="34"/>
      <c r="SRB309" s="34"/>
      <c r="SRC309" s="34"/>
      <c r="SRD309" s="34"/>
      <c r="SRE309" s="34"/>
      <c r="SRF309" s="34"/>
      <c r="SRG309" s="34"/>
      <c r="SRH309" s="34"/>
      <c r="SRI309" s="34"/>
      <c r="SRJ309" s="34"/>
      <c r="SRK309" s="34"/>
      <c r="SRL309" s="34"/>
      <c r="SRM309" s="34"/>
      <c r="SRN309" s="34"/>
      <c r="SRO309" s="34"/>
      <c r="SRP309" s="34"/>
      <c r="SRQ309" s="34"/>
      <c r="SRR309" s="34"/>
      <c r="SRS309" s="34"/>
      <c r="SRT309" s="34"/>
      <c r="SRU309" s="34"/>
      <c r="SRV309" s="34"/>
      <c r="SRW309" s="34"/>
      <c r="SRX309" s="34"/>
      <c r="SRY309" s="34"/>
      <c r="SRZ309" s="34"/>
      <c r="SSA309" s="34"/>
      <c r="SSB309" s="34"/>
      <c r="SSC309" s="34"/>
      <c r="SSD309" s="34"/>
      <c r="SSE309" s="34"/>
      <c r="SSF309" s="34"/>
      <c r="SSG309" s="34"/>
      <c r="SSH309" s="34"/>
      <c r="SSI309" s="34"/>
      <c r="SSJ309" s="34"/>
      <c r="SSK309" s="34"/>
      <c r="SSL309" s="34"/>
      <c r="SSM309" s="34"/>
      <c r="SSN309" s="34"/>
      <c r="SSO309" s="34"/>
      <c r="SSP309" s="34"/>
      <c r="SSQ309" s="34"/>
      <c r="SSR309" s="34"/>
      <c r="SSS309" s="34"/>
      <c r="SST309" s="34"/>
      <c r="SSU309" s="34"/>
      <c r="SSV309" s="34"/>
      <c r="SSW309" s="34"/>
      <c r="SSX309" s="34"/>
      <c r="SSY309" s="34"/>
      <c r="SSZ309" s="34"/>
      <c r="STA309" s="34"/>
      <c r="STB309" s="34"/>
      <c r="STC309" s="34"/>
      <c r="STD309" s="34"/>
      <c r="STE309" s="34"/>
      <c r="STF309" s="34"/>
      <c r="STG309" s="34"/>
      <c r="STH309" s="34"/>
      <c r="STI309" s="34"/>
      <c r="STJ309" s="34"/>
      <c r="STK309" s="34"/>
      <c r="STL309" s="34"/>
      <c r="STM309" s="34"/>
      <c r="STN309" s="34"/>
      <c r="STO309" s="34"/>
      <c r="STP309" s="34"/>
      <c r="STQ309" s="34"/>
      <c r="STR309" s="34"/>
      <c r="STS309" s="34"/>
      <c r="STT309" s="34"/>
      <c r="STU309" s="34"/>
      <c r="STV309" s="34"/>
      <c r="STW309" s="34"/>
      <c r="STX309" s="34"/>
      <c r="STY309" s="34"/>
      <c r="STZ309" s="34"/>
      <c r="SUA309" s="34"/>
      <c r="SUB309" s="34"/>
      <c r="SUC309" s="34"/>
      <c r="SUD309" s="34"/>
      <c r="SUE309" s="34"/>
      <c r="SUF309" s="34"/>
      <c r="SUG309" s="34"/>
      <c r="SUH309" s="34"/>
      <c r="SUI309" s="34"/>
      <c r="SUJ309" s="34"/>
      <c r="SUK309" s="34"/>
      <c r="SUL309" s="34"/>
      <c r="SUM309" s="34"/>
      <c r="SUN309" s="34"/>
      <c r="SUO309" s="34"/>
      <c r="SUP309" s="34"/>
      <c r="SUQ309" s="34"/>
      <c r="SUR309" s="34"/>
      <c r="SUS309" s="34"/>
      <c r="SUT309" s="34"/>
      <c r="SUU309" s="34"/>
      <c r="SUV309" s="34"/>
      <c r="SUW309" s="34"/>
      <c r="SUX309" s="34"/>
      <c r="SUY309" s="34"/>
      <c r="SUZ309" s="34"/>
      <c r="SVA309" s="34"/>
      <c r="SVB309" s="34"/>
      <c r="SVC309" s="34"/>
      <c r="SVD309" s="34"/>
      <c r="SVE309" s="34"/>
      <c r="SVF309" s="34"/>
      <c r="SVG309" s="34"/>
      <c r="SVH309" s="34"/>
      <c r="SVI309" s="34"/>
      <c r="SVJ309" s="34"/>
      <c r="SVK309" s="34"/>
      <c r="SVL309" s="34"/>
      <c r="SVM309" s="34"/>
      <c r="SVN309" s="34"/>
      <c r="SVO309" s="34"/>
      <c r="SVP309" s="34"/>
      <c r="SVQ309" s="34"/>
      <c r="SVR309" s="34"/>
      <c r="SVS309" s="34"/>
      <c r="SVT309" s="34"/>
      <c r="SVU309" s="34"/>
      <c r="SVV309" s="34"/>
      <c r="SVW309" s="34"/>
      <c r="SVX309" s="34"/>
      <c r="SVY309" s="34"/>
      <c r="SVZ309" s="34"/>
      <c r="SWA309" s="34"/>
      <c r="SWB309" s="34"/>
      <c r="SWC309" s="34"/>
      <c r="SWD309" s="34"/>
      <c r="SWE309" s="34"/>
      <c r="SWF309" s="34"/>
      <c r="SWG309" s="34"/>
      <c r="SWH309" s="34"/>
      <c r="SWI309" s="34"/>
      <c r="SWJ309" s="34"/>
      <c r="SWK309" s="34"/>
      <c r="SWL309" s="34"/>
      <c r="SWM309" s="34"/>
      <c r="SWN309" s="34"/>
      <c r="SWO309" s="34"/>
      <c r="SWP309" s="34"/>
      <c r="SWQ309" s="34"/>
      <c r="SWR309" s="34"/>
      <c r="SWS309" s="34"/>
      <c r="SWT309" s="34"/>
      <c r="SWU309" s="34"/>
      <c r="SWV309" s="34"/>
      <c r="SWW309" s="34"/>
      <c r="SWX309" s="34"/>
      <c r="SWY309" s="34"/>
      <c r="SWZ309" s="34"/>
      <c r="SXA309" s="34"/>
      <c r="SXB309" s="34"/>
      <c r="SXC309" s="34"/>
      <c r="SXD309" s="34"/>
      <c r="SXE309" s="34"/>
      <c r="SXF309" s="34"/>
      <c r="SXG309" s="34"/>
      <c r="SXH309" s="34"/>
      <c r="SXI309" s="34"/>
      <c r="SXJ309" s="34"/>
      <c r="SXK309" s="34"/>
      <c r="SXL309" s="34"/>
      <c r="SXM309" s="34"/>
      <c r="SXN309" s="34"/>
      <c r="SXO309" s="34"/>
      <c r="SXP309" s="34"/>
      <c r="SXQ309" s="34"/>
      <c r="SXR309" s="34"/>
      <c r="SXS309" s="34"/>
      <c r="SXT309" s="34"/>
      <c r="SXU309" s="34"/>
      <c r="SXV309" s="34"/>
      <c r="SXW309" s="34"/>
      <c r="SXX309" s="34"/>
      <c r="SXY309" s="34"/>
      <c r="SXZ309" s="34"/>
      <c r="SYA309" s="34"/>
      <c r="SYB309" s="34"/>
      <c r="SYC309" s="34"/>
      <c r="SYD309" s="34"/>
      <c r="SYE309" s="34"/>
      <c r="SYF309" s="34"/>
      <c r="SYG309" s="34"/>
      <c r="SYH309" s="34"/>
      <c r="SYI309" s="34"/>
      <c r="SYJ309" s="34"/>
      <c r="SYK309" s="34"/>
      <c r="SYL309" s="34"/>
      <c r="SYM309" s="34"/>
      <c r="SYN309" s="34"/>
      <c r="SYO309" s="34"/>
      <c r="SYP309" s="34"/>
      <c r="SYQ309" s="34"/>
      <c r="SYR309" s="34"/>
      <c r="SYS309" s="34"/>
      <c r="SYT309" s="34"/>
      <c r="SYU309" s="34"/>
      <c r="SYV309" s="34"/>
      <c r="SYW309" s="34"/>
      <c r="SYX309" s="34"/>
      <c r="SYY309" s="34"/>
      <c r="SYZ309" s="34"/>
      <c r="SZA309" s="34"/>
      <c r="SZB309" s="34"/>
      <c r="SZC309" s="34"/>
      <c r="SZD309" s="34"/>
      <c r="SZE309" s="34"/>
      <c r="SZF309" s="34"/>
      <c r="SZG309" s="34"/>
      <c r="SZH309" s="34"/>
      <c r="SZI309" s="34"/>
      <c r="SZJ309" s="34"/>
      <c r="SZK309" s="34"/>
      <c r="SZL309" s="34"/>
      <c r="SZM309" s="34"/>
      <c r="SZN309" s="34"/>
      <c r="SZO309" s="34"/>
      <c r="SZP309" s="34"/>
      <c r="SZQ309" s="34"/>
      <c r="SZR309" s="34"/>
      <c r="SZS309" s="34"/>
      <c r="SZT309" s="34"/>
      <c r="SZU309" s="34"/>
      <c r="SZV309" s="34"/>
      <c r="SZW309" s="34"/>
      <c r="SZX309" s="34"/>
      <c r="SZY309" s="34"/>
      <c r="SZZ309" s="34"/>
      <c r="TAA309" s="34"/>
      <c r="TAB309" s="34"/>
      <c r="TAC309" s="34"/>
      <c r="TAD309" s="34"/>
      <c r="TAE309" s="34"/>
      <c r="TAF309" s="34"/>
      <c r="TAG309" s="34"/>
      <c r="TAH309" s="34"/>
      <c r="TAI309" s="34"/>
      <c r="TAJ309" s="34"/>
      <c r="TAK309" s="34"/>
      <c r="TAL309" s="34"/>
      <c r="TAM309" s="34"/>
      <c r="TAN309" s="34"/>
      <c r="TAO309" s="34"/>
      <c r="TAP309" s="34"/>
      <c r="TAQ309" s="34"/>
      <c r="TAR309" s="34"/>
      <c r="TAS309" s="34"/>
      <c r="TAT309" s="34"/>
      <c r="TAU309" s="34"/>
      <c r="TAV309" s="34"/>
      <c r="TAW309" s="34"/>
      <c r="TAX309" s="34"/>
      <c r="TAY309" s="34"/>
      <c r="TAZ309" s="34"/>
      <c r="TBA309" s="34"/>
      <c r="TBB309" s="34"/>
      <c r="TBC309" s="34"/>
      <c r="TBD309" s="34"/>
      <c r="TBE309" s="34"/>
      <c r="TBF309" s="34"/>
      <c r="TBG309" s="34"/>
      <c r="TBH309" s="34"/>
      <c r="TBI309" s="34"/>
      <c r="TBJ309" s="34"/>
      <c r="TBK309" s="34"/>
      <c r="TBL309" s="34"/>
      <c r="TBM309" s="34"/>
      <c r="TBN309" s="34"/>
      <c r="TBO309" s="34"/>
      <c r="TBP309" s="34"/>
      <c r="TBQ309" s="34"/>
      <c r="TBR309" s="34"/>
      <c r="TBS309" s="34"/>
      <c r="TBT309" s="34"/>
      <c r="TBU309" s="34"/>
      <c r="TBV309" s="34"/>
      <c r="TBW309" s="34"/>
      <c r="TBX309" s="34"/>
      <c r="TBY309" s="34"/>
      <c r="TBZ309" s="34"/>
      <c r="TCA309" s="34"/>
      <c r="TCB309" s="34"/>
      <c r="TCC309" s="34"/>
      <c r="TCD309" s="34"/>
      <c r="TCE309" s="34"/>
      <c r="TCF309" s="34"/>
      <c r="TCG309" s="34"/>
      <c r="TCH309" s="34"/>
      <c r="TCI309" s="34"/>
      <c r="TCJ309" s="34"/>
      <c r="TCK309" s="34"/>
      <c r="TCL309" s="34"/>
      <c r="TCM309" s="34"/>
      <c r="TCN309" s="34"/>
      <c r="TCO309" s="34"/>
      <c r="TCP309" s="34"/>
      <c r="TCQ309" s="34"/>
      <c r="TCR309" s="34"/>
      <c r="TCS309" s="34"/>
      <c r="TCT309" s="34"/>
      <c r="TCU309" s="34"/>
      <c r="TCV309" s="34"/>
      <c r="TCW309" s="34"/>
      <c r="TCX309" s="34"/>
      <c r="TCY309" s="34"/>
      <c r="TCZ309" s="34"/>
      <c r="TDA309" s="34"/>
      <c r="TDB309" s="34"/>
      <c r="TDC309" s="34"/>
      <c r="TDD309" s="34"/>
      <c r="TDE309" s="34"/>
      <c r="TDF309" s="34"/>
      <c r="TDG309" s="34"/>
      <c r="TDH309" s="34"/>
      <c r="TDI309" s="34"/>
      <c r="TDJ309" s="34"/>
      <c r="TDK309" s="34"/>
      <c r="TDL309" s="34"/>
      <c r="TDM309" s="34"/>
      <c r="TDN309" s="34"/>
      <c r="TDO309" s="34"/>
      <c r="TDP309" s="34"/>
      <c r="TDQ309" s="34"/>
      <c r="TDR309" s="34"/>
      <c r="TDS309" s="34"/>
      <c r="TDT309" s="34"/>
      <c r="TDU309" s="34"/>
      <c r="TDV309" s="34"/>
      <c r="TDW309" s="34"/>
      <c r="TDX309" s="34"/>
      <c r="TDY309" s="34"/>
      <c r="TDZ309" s="34"/>
      <c r="TEA309" s="34"/>
      <c r="TEB309" s="34"/>
      <c r="TEC309" s="34"/>
      <c r="TED309" s="34"/>
      <c r="TEE309" s="34"/>
      <c r="TEF309" s="34"/>
      <c r="TEG309" s="34"/>
      <c r="TEH309" s="34"/>
      <c r="TEI309" s="34"/>
      <c r="TEJ309" s="34"/>
      <c r="TEK309" s="34"/>
      <c r="TEL309" s="34"/>
      <c r="TEM309" s="34"/>
      <c r="TEN309" s="34"/>
      <c r="TEO309" s="34"/>
      <c r="TEP309" s="34"/>
      <c r="TEQ309" s="34"/>
      <c r="TER309" s="34"/>
      <c r="TES309" s="34"/>
      <c r="TET309" s="34"/>
      <c r="TEU309" s="34"/>
      <c r="TEV309" s="34"/>
      <c r="TEW309" s="34"/>
      <c r="TEX309" s="34"/>
      <c r="TEY309" s="34"/>
      <c r="TEZ309" s="34"/>
      <c r="TFA309" s="34"/>
      <c r="TFB309" s="34"/>
      <c r="TFC309" s="34"/>
      <c r="TFD309" s="34"/>
      <c r="TFE309" s="34"/>
      <c r="TFF309" s="34"/>
      <c r="TFG309" s="34"/>
      <c r="TFH309" s="34"/>
      <c r="TFI309" s="34"/>
      <c r="TFJ309" s="34"/>
      <c r="TFK309" s="34"/>
      <c r="TFL309" s="34"/>
      <c r="TFM309" s="34"/>
      <c r="TFN309" s="34"/>
      <c r="TFO309" s="34"/>
      <c r="TFP309" s="34"/>
      <c r="TFQ309" s="34"/>
      <c r="TFR309" s="34"/>
      <c r="TFS309" s="34"/>
      <c r="TFT309" s="34"/>
      <c r="TFU309" s="34"/>
      <c r="TFV309" s="34"/>
      <c r="TFW309" s="34"/>
      <c r="TFX309" s="34"/>
      <c r="TFY309" s="34"/>
      <c r="TFZ309" s="34"/>
      <c r="TGA309" s="34"/>
      <c r="TGB309" s="34"/>
      <c r="TGC309" s="34"/>
      <c r="TGD309" s="34"/>
      <c r="TGE309" s="34"/>
      <c r="TGF309" s="34"/>
      <c r="TGG309" s="34"/>
      <c r="TGH309" s="34"/>
      <c r="TGI309" s="34"/>
      <c r="TGJ309" s="34"/>
      <c r="TGK309" s="34"/>
      <c r="TGL309" s="34"/>
      <c r="TGM309" s="34"/>
      <c r="TGN309" s="34"/>
      <c r="TGO309" s="34"/>
      <c r="TGP309" s="34"/>
      <c r="TGQ309" s="34"/>
      <c r="TGR309" s="34"/>
      <c r="TGS309" s="34"/>
      <c r="TGT309" s="34"/>
      <c r="TGU309" s="34"/>
      <c r="TGV309" s="34"/>
      <c r="TGW309" s="34"/>
      <c r="TGX309" s="34"/>
      <c r="TGY309" s="34"/>
      <c r="TGZ309" s="34"/>
      <c r="THA309" s="34"/>
      <c r="THB309" s="34"/>
      <c r="THC309" s="34"/>
      <c r="THD309" s="34"/>
      <c r="THE309" s="34"/>
      <c r="THF309" s="34"/>
      <c r="THG309" s="34"/>
      <c r="THH309" s="34"/>
      <c r="THI309" s="34"/>
      <c r="THJ309" s="34"/>
      <c r="THK309" s="34"/>
      <c r="THL309" s="34"/>
      <c r="THM309" s="34"/>
      <c r="THN309" s="34"/>
      <c r="THO309" s="34"/>
      <c r="THP309" s="34"/>
      <c r="THQ309" s="34"/>
      <c r="THR309" s="34"/>
      <c r="THS309" s="34"/>
      <c r="THT309" s="34"/>
      <c r="THU309" s="34"/>
      <c r="THV309" s="34"/>
      <c r="THW309" s="34"/>
      <c r="THX309" s="34"/>
      <c r="THY309" s="34"/>
      <c r="THZ309" s="34"/>
      <c r="TIA309" s="34"/>
      <c r="TIB309" s="34"/>
      <c r="TIC309" s="34"/>
      <c r="TID309" s="34"/>
      <c r="TIE309" s="34"/>
      <c r="TIF309" s="34"/>
      <c r="TIG309" s="34"/>
      <c r="TIH309" s="34"/>
      <c r="TII309" s="34"/>
      <c r="TIJ309" s="34"/>
      <c r="TIK309" s="34"/>
      <c r="TIL309" s="34"/>
      <c r="TIM309" s="34"/>
      <c r="TIN309" s="34"/>
      <c r="TIO309" s="34"/>
      <c r="TIP309" s="34"/>
      <c r="TIQ309" s="34"/>
      <c r="TIR309" s="34"/>
      <c r="TIS309" s="34"/>
      <c r="TIT309" s="34"/>
      <c r="TIU309" s="34"/>
      <c r="TIV309" s="34"/>
      <c r="TIW309" s="34"/>
      <c r="TIX309" s="34"/>
      <c r="TIY309" s="34"/>
      <c r="TIZ309" s="34"/>
      <c r="TJA309" s="34"/>
      <c r="TJB309" s="34"/>
      <c r="TJC309" s="34"/>
      <c r="TJD309" s="34"/>
      <c r="TJE309" s="34"/>
      <c r="TJF309" s="34"/>
      <c r="TJG309" s="34"/>
      <c r="TJH309" s="34"/>
      <c r="TJI309" s="34"/>
      <c r="TJJ309" s="34"/>
      <c r="TJK309" s="34"/>
      <c r="TJL309" s="34"/>
      <c r="TJM309" s="34"/>
      <c r="TJN309" s="34"/>
      <c r="TJO309" s="34"/>
      <c r="TJP309" s="34"/>
      <c r="TJQ309" s="34"/>
      <c r="TJR309" s="34"/>
      <c r="TJS309" s="34"/>
      <c r="TJT309" s="34"/>
      <c r="TJU309" s="34"/>
      <c r="TJV309" s="34"/>
      <c r="TJW309" s="34"/>
      <c r="TJX309" s="34"/>
      <c r="TJY309" s="34"/>
      <c r="TJZ309" s="34"/>
      <c r="TKA309" s="34"/>
      <c r="TKB309" s="34"/>
      <c r="TKC309" s="34"/>
      <c r="TKD309" s="34"/>
      <c r="TKE309" s="34"/>
      <c r="TKF309" s="34"/>
      <c r="TKG309" s="34"/>
      <c r="TKH309" s="34"/>
      <c r="TKI309" s="34"/>
      <c r="TKJ309" s="34"/>
      <c r="TKK309" s="34"/>
      <c r="TKL309" s="34"/>
      <c r="TKM309" s="34"/>
      <c r="TKN309" s="34"/>
      <c r="TKO309" s="34"/>
      <c r="TKP309" s="34"/>
      <c r="TKQ309" s="34"/>
      <c r="TKR309" s="34"/>
      <c r="TKS309" s="34"/>
      <c r="TKT309" s="34"/>
      <c r="TKU309" s="34"/>
      <c r="TKV309" s="34"/>
      <c r="TKW309" s="34"/>
      <c r="TKX309" s="34"/>
      <c r="TKY309" s="34"/>
      <c r="TKZ309" s="34"/>
      <c r="TLA309" s="34"/>
      <c r="TLB309" s="34"/>
      <c r="TLC309" s="34"/>
      <c r="TLD309" s="34"/>
      <c r="TLE309" s="34"/>
      <c r="TLF309" s="34"/>
      <c r="TLG309" s="34"/>
      <c r="TLH309" s="34"/>
      <c r="TLI309" s="34"/>
      <c r="TLJ309" s="34"/>
      <c r="TLK309" s="34"/>
      <c r="TLL309" s="34"/>
      <c r="TLM309" s="34"/>
      <c r="TLN309" s="34"/>
      <c r="TLO309" s="34"/>
      <c r="TLP309" s="34"/>
      <c r="TLQ309" s="34"/>
      <c r="TLR309" s="34"/>
      <c r="TLS309" s="34"/>
      <c r="TLT309" s="34"/>
      <c r="TLU309" s="34"/>
      <c r="TLV309" s="34"/>
      <c r="TLW309" s="34"/>
      <c r="TLX309" s="34"/>
      <c r="TLY309" s="34"/>
      <c r="TLZ309" s="34"/>
      <c r="TMA309" s="34"/>
      <c r="TMB309" s="34"/>
      <c r="TMC309" s="34"/>
      <c r="TMD309" s="34"/>
      <c r="TME309" s="34"/>
      <c r="TMF309" s="34"/>
      <c r="TMG309" s="34"/>
      <c r="TMH309" s="34"/>
      <c r="TMI309" s="34"/>
      <c r="TMJ309" s="34"/>
      <c r="TMK309" s="34"/>
      <c r="TML309" s="34"/>
      <c r="TMM309" s="34"/>
      <c r="TMN309" s="34"/>
      <c r="TMO309" s="34"/>
      <c r="TMP309" s="34"/>
      <c r="TMQ309" s="34"/>
      <c r="TMR309" s="34"/>
      <c r="TMS309" s="34"/>
      <c r="TMT309" s="34"/>
      <c r="TMU309" s="34"/>
      <c r="TMV309" s="34"/>
      <c r="TMW309" s="34"/>
      <c r="TMX309" s="34"/>
      <c r="TMY309" s="34"/>
      <c r="TMZ309" s="34"/>
      <c r="TNA309" s="34"/>
      <c r="TNB309" s="34"/>
      <c r="TNC309" s="34"/>
      <c r="TND309" s="34"/>
      <c r="TNE309" s="34"/>
      <c r="TNF309" s="34"/>
      <c r="TNG309" s="34"/>
      <c r="TNH309" s="34"/>
      <c r="TNI309" s="34"/>
      <c r="TNJ309" s="34"/>
      <c r="TNK309" s="34"/>
      <c r="TNL309" s="34"/>
      <c r="TNM309" s="34"/>
      <c r="TNN309" s="34"/>
      <c r="TNO309" s="34"/>
      <c r="TNP309" s="34"/>
      <c r="TNQ309" s="34"/>
      <c r="TNR309" s="34"/>
      <c r="TNS309" s="34"/>
      <c r="TNT309" s="34"/>
      <c r="TNU309" s="34"/>
      <c r="TNV309" s="34"/>
      <c r="TNW309" s="34"/>
      <c r="TNX309" s="34"/>
      <c r="TNY309" s="34"/>
      <c r="TNZ309" s="34"/>
      <c r="TOA309" s="34"/>
      <c r="TOB309" s="34"/>
      <c r="TOC309" s="34"/>
      <c r="TOD309" s="34"/>
      <c r="TOE309" s="34"/>
      <c r="TOF309" s="34"/>
      <c r="TOG309" s="34"/>
      <c r="TOH309" s="34"/>
      <c r="TOI309" s="34"/>
      <c r="TOJ309" s="34"/>
      <c r="TOK309" s="34"/>
      <c r="TOL309" s="34"/>
      <c r="TOM309" s="34"/>
      <c r="TON309" s="34"/>
      <c r="TOO309" s="34"/>
      <c r="TOP309" s="34"/>
      <c r="TOQ309" s="34"/>
      <c r="TOR309" s="34"/>
      <c r="TOS309" s="34"/>
      <c r="TOT309" s="34"/>
      <c r="TOU309" s="34"/>
      <c r="TOV309" s="34"/>
      <c r="TOW309" s="34"/>
      <c r="TOX309" s="34"/>
      <c r="TOY309" s="34"/>
      <c r="TOZ309" s="34"/>
      <c r="TPA309" s="34"/>
      <c r="TPB309" s="34"/>
      <c r="TPC309" s="34"/>
      <c r="TPD309" s="34"/>
      <c r="TPE309" s="34"/>
      <c r="TPF309" s="34"/>
      <c r="TPG309" s="34"/>
      <c r="TPH309" s="34"/>
      <c r="TPI309" s="34"/>
      <c r="TPJ309" s="34"/>
      <c r="TPK309" s="34"/>
      <c r="TPL309" s="34"/>
      <c r="TPM309" s="34"/>
      <c r="TPN309" s="34"/>
      <c r="TPO309" s="34"/>
      <c r="TPP309" s="34"/>
      <c r="TPQ309" s="34"/>
      <c r="TPR309" s="34"/>
      <c r="TPS309" s="34"/>
      <c r="TPT309" s="34"/>
      <c r="TPU309" s="34"/>
      <c r="TPV309" s="34"/>
      <c r="TPW309" s="34"/>
      <c r="TPX309" s="34"/>
      <c r="TPY309" s="34"/>
      <c r="TPZ309" s="34"/>
      <c r="TQA309" s="34"/>
      <c r="TQB309" s="34"/>
      <c r="TQC309" s="34"/>
      <c r="TQD309" s="34"/>
      <c r="TQE309" s="34"/>
      <c r="TQF309" s="34"/>
      <c r="TQG309" s="34"/>
      <c r="TQH309" s="34"/>
      <c r="TQI309" s="34"/>
      <c r="TQJ309" s="34"/>
      <c r="TQK309" s="34"/>
      <c r="TQL309" s="34"/>
      <c r="TQM309" s="34"/>
      <c r="TQN309" s="34"/>
      <c r="TQO309" s="34"/>
      <c r="TQP309" s="34"/>
      <c r="TQQ309" s="34"/>
      <c r="TQR309" s="34"/>
      <c r="TQS309" s="34"/>
      <c r="TQT309" s="34"/>
      <c r="TQU309" s="34"/>
      <c r="TQV309" s="34"/>
      <c r="TQW309" s="34"/>
      <c r="TQX309" s="34"/>
      <c r="TQY309" s="34"/>
      <c r="TQZ309" s="34"/>
      <c r="TRA309" s="34"/>
      <c r="TRB309" s="34"/>
      <c r="TRC309" s="34"/>
      <c r="TRD309" s="34"/>
      <c r="TRE309" s="34"/>
      <c r="TRF309" s="34"/>
      <c r="TRG309" s="34"/>
      <c r="TRH309" s="34"/>
      <c r="TRI309" s="34"/>
      <c r="TRJ309" s="34"/>
      <c r="TRK309" s="34"/>
      <c r="TRL309" s="34"/>
      <c r="TRM309" s="34"/>
      <c r="TRN309" s="34"/>
      <c r="TRO309" s="34"/>
      <c r="TRP309" s="34"/>
      <c r="TRQ309" s="34"/>
      <c r="TRR309" s="34"/>
      <c r="TRS309" s="34"/>
      <c r="TRT309" s="34"/>
      <c r="TRU309" s="34"/>
      <c r="TRV309" s="34"/>
      <c r="TRW309" s="34"/>
      <c r="TRX309" s="34"/>
      <c r="TRY309" s="34"/>
      <c r="TRZ309" s="34"/>
      <c r="TSA309" s="34"/>
      <c r="TSB309" s="34"/>
      <c r="TSC309" s="34"/>
      <c r="TSD309" s="34"/>
      <c r="TSE309" s="34"/>
      <c r="TSF309" s="34"/>
      <c r="TSG309" s="34"/>
      <c r="TSH309" s="34"/>
      <c r="TSI309" s="34"/>
      <c r="TSJ309" s="34"/>
      <c r="TSK309" s="34"/>
      <c r="TSL309" s="34"/>
      <c r="TSM309" s="34"/>
      <c r="TSN309" s="34"/>
      <c r="TSO309" s="34"/>
      <c r="TSP309" s="34"/>
      <c r="TSQ309" s="34"/>
      <c r="TSR309" s="34"/>
      <c r="TSS309" s="34"/>
      <c r="TST309" s="34"/>
      <c r="TSU309" s="34"/>
      <c r="TSV309" s="34"/>
      <c r="TSW309" s="34"/>
      <c r="TSX309" s="34"/>
      <c r="TSY309" s="34"/>
      <c r="TSZ309" s="34"/>
      <c r="TTA309" s="34"/>
      <c r="TTB309" s="34"/>
      <c r="TTC309" s="34"/>
      <c r="TTD309" s="34"/>
      <c r="TTE309" s="34"/>
      <c r="TTF309" s="34"/>
      <c r="TTG309" s="34"/>
      <c r="TTH309" s="34"/>
      <c r="TTI309" s="34"/>
      <c r="TTJ309" s="34"/>
      <c r="TTK309" s="34"/>
      <c r="TTL309" s="34"/>
      <c r="TTM309" s="34"/>
      <c r="TTN309" s="34"/>
      <c r="TTO309" s="34"/>
      <c r="TTP309" s="34"/>
      <c r="TTQ309" s="34"/>
      <c r="TTR309" s="34"/>
      <c r="TTS309" s="34"/>
      <c r="TTT309" s="34"/>
      <c r="TTU309" s="34"/>
      <c r="TTV309" s="34"/>
      <c r="TTW309" s="34"/>
      <c r="TTX309" s="34"/>
      <c r="TTY309" s="34"/>
      <c r="TTZ309" s="34"/>
      <c r="TUA309" s="34"/>
      <c r="TUB309" s="34"/>
      <c r="TUC309" s="34"/>
      <c r="TUD309" s="34"/>
      <c r="TUE309" s="34"/>
      <c r="TUF309" s="34"/>
      <c r="TUG309" s="34"/>
      <c r="TUH309" s="34"/>
      <c r="TUI309" s="34"/>
      <c r="TUJ309" s="34"/>
      <c r="TUK309" s="34"/>
      <c r="TUL309" s="34"/>
      <c r="TUM309" s="34"/>
      <c r="TUN309" s="34"/>
      <c r="TUO309" s="34"/>
      <c r="TUP309" s="34"/>
      <c r="TUQ309" s="34"/>
      <c r="TUR309" s="34"/>
      <c r="TUS309" s="34"/>
      <c r="TUT309" s="34"/>
      <c r="TUU309" s="34"/>
      <c r="TUV309" s="34"/>
      <c r="TUW309" s="34"/>
      <c r="TUX309" s="34"/>
      <c r="TUY309" s="34"/>
      <c r="TUZ309" s="34"/>
      <c r="TVA309" s="34"/>
      <c r="TVB309" s="34"/>
      <c r="TVC309" s="34"/>
      <c r="TVD309" s="34"/>
      <c r="TVE309" s="34"/>
      <c r="TVF309" s="34"/>
      <c r="TVG309" s="34"/>
      <c r="TVH309" s="34"/>
      <c r="TVI309" s="34"/>
      <c r="TVJ309" s="34"/>
      <c r="TVK309" s="34"/>
      <c r="TVL309" s="34"/>
      <c r="TVM309" s="34"/>
      <c r="TVN309" s="34"/>
      <c r="TVO309" s="34"/>
      <c r="TVP309" s="34"/>
      <c r="TVQ309" s="34"/>
      <c r="TVR309" s="34"/>
      <c r="TVS309" s="34"/>
      <c r="TVT309" s="34"/>
      <c r="TVU309" s="34"/>
      <c r="TVV309" s="34"/>
      <c r="TVW309" s="34"/>
      <c r="TVX309" s="34"/>
      <c r="TVY309" s="34"/>
      <c r="TVZ309" s="34"/>
      <c r="TWA309" s="34"/>
      <c r="TWB309" s="34"/>
      <c r="TWC309" s="34"/>
      <c r="TWD309" s="34"/>
      <c r="TWE309" s="34"/>
      <c r="TWF309" s="34"/>
      <c r="TWG309" s="34"/>
      <c r="TWH309" s="34"/>
      <c r="TWI309" s="34"/>
      <c r="TWJ309" s="34"/>
      <c r="TWK309" s="34"/>
      <c r="TWL309" s="34"/>
      <c r="TWM309" s="34"/>
      <c r="TWN309" s="34"/>
      <c r="TWO309" s="34"/>
      <c r="TWP309" s="34"/>
      <c r="TWQ309" s="34"/>
      <c r="TWR309" s="34"/>
      <c r="TWS309" s="34"/>
      <c r="TWT309" s="34"/>
      <c r="TWU309" s="34"/>
      <c r="TWV309" s="34"/>
      <c r="TWW309" s="34"/>
      <c r="TWX309" s="34"/>
      <c r="TWY309" s="34"/>
      <c r="TWZ309" s="34"/>
      <c r="TXA309" s="34"/>
      <c r="TXB309" s="34"/>
      <c r="TXC309" s="34"/>
      <c r="TXD309" s="34"/>
      <c r="TXE309" s="34"/>
      <c r="TXF309" s="34"/>
      <c r="TXG309" s="34"/>
      <c r="TXH309" s="34"/>
      <c r="TXI309" s="34"/>
      <c r="TXJ309" s="34"/>
      <c r="TXK309" s="34"/>
      <c r="TXL309" s="34"/>
      <c r="TXM309" s="34"/>
      <c r="TXN309" s="34"/>
      <c r="TXO309" s="34"/>
      <c r="TXP309" s="34"/>
      <c r="TXQ309" s="34"/>
      <c r="TXR309" s="34"/>
      <c r="TXS309" s="34"/>
      <c r="TXT309" s="34"/>
      <c r="TXU309" s="34"/>
      <c r="TXV309" s="34"/>
      <c r="TXW309" s="34"/>
      <c r="TXX309" s="34"/>
      <c r="TXY309" s="34"/>
      <c r="TXZ309" s="34"/>
      <c r="TYA309" s="34"/>
      <c r="TYB309" s="34"/>
      <c r="TYC309" s="34"/>
      <c r="TYD309" s="34"/>
      <c r="TYE309" s="34"/>
      <c r="TYF309" s="34"/>
      <c r="TYG309" s="34"/>
      <c r="TYH309" s="34"/>
      <c r="TYI309" s="34"/>
      <c r="TYJ309" s="34"/>
      <c r="TYK309" s="34"/>
      <c r="TYL309" s="34"/>
      <c r="TYM309" s="34"/>
      <c r="TYN309" s="34"/>
      <c r="TYO309" s="34"/>
      <c r="TYP309" s="34"/>
      <c r="TYQ309" s="34"/>
      <c r="TYR309" s="34"/>
      <c r="TYS309" s="34"/>
      <c r="TYT309" s="34"/>
      <c r="TYU309" s="34"/>
      <c r="TYV309" s="34"/>
      <c r="TYW309" s="34"/>
      <c r="TYX309" s="34"/>
      <c r="TYY309" s="34"/>
      <c r="TYZ309" s="34"/>
      <c r="TZA309" s="34"/>
      <c r="TZB309" s="34"/>
      <c r="TZC309" s="34"/>
      <c r="TZD309" s="34"/>
      <c r="TZE309" s="34"/>
      <c r="TZF309" s="34"/>
      <c r="TZG309" s="34"/>
      <c r="TZH309" s="34"/>
      <c r="TZI309" s="34"/>
      <c r="TZJ309" s="34"/>
      <c r="TZK309" s="34"/>
      <c r="TZL309" s="34"/>
      <c r="TZM309" s="34"/>
      <c r="TZN309" s="34"/>
      <c r="TZO309" s="34"/>
      <c r="TZP309" s="34"/>
      <c r="TZQ309" s="34"/>
      <c r="TZR309" s="34"/>
      <c r="TZS309" s="34"/>
      <c r="TZT309" s="34"/>
      <c r="TZU309" s="34"/>
      <c r="TZV309" s="34"/>
      <c r="TZW309" s="34"/>
      <c r="TZX309" s="34"/>
      <c r="TZY309" s="34"/>
      <c r="TZZ309" s="34"/>
      <c r="UAA309" s="34"/>
      <c r="UAB309" s="34"/>
      <c r="UAC309" s="34"/>
      <c r="UAD309" s="34"/>
      <c r="UAE309" s="34"/>
      <c r="UAF309" s="34"/>
      <c r="UAG309" s="34"/>
      <c r="UAH309" s="34"/>
      <c r="UAI309" s="34"/>
      <c r="UAJ309" s="34"/>
      <c r="UAK309" s="34"/>
      <c r="UAL309" s="34"/>
      <c r="UAM309" s="34"/>
      <c r="UAN309" s="34"/>
      <c r="UAO309" s="34"/>
      <c r="UAP309" s="34"/>
      <c r="UAQ309" s="34"/>
      <c r="UAR309" s="34"/>
      <c r="UAS309" s="34"/>
      <c r="UAT309" s="34"/>
      <c r="UAU309" s="34"/>
      <c r="UAV309" s="34"/>
      <c r="UAW309" s="34"/>
      <c r="UAX309" s="34"/>
      <c r="UAY309" s="34"/>
      <c r="UAZ309" s="34"/>
      <c r="UBA309" s="34"/>
      <c r="UBB309" s="34"/>
      <c r="UBC309" s="34"/>
      <c r="UBD309" s="34"/>
      <c r="UBE309" s="34"/>
      <c r="UBF309" s="34"/>
      <c r="UBG309" s="34"/>
      <c r="UBH309" s="34"/>
      <c r="UBI309" s="34"/>
      <c r="UBJ309" s="34"/>
      <c r="UBK309" s="34"/>
      <c r="UBL309" s="34"/>
      <c r="UBM309" s="34"/>
      <c r="UBN309" s="34"/>
      <c r="UBO309" s="34"/>
      <c r="UBP309" s="34"/>
      <c r="UBQ309" s="34"/>
      <c r="UBR309" s="34"/>
      <c r="UBS309" s="34"/>
      <c r="UBT309" s="34"/>
      <c r="UBU309" s="34"/>
      <c r="UBV309" s="34"/>
      <c r="UBW309" s="34"/>
      <c r="UBX309" s="34"/>
      <c r="UBY309" s="34"/>
      <c r="UBZ309" s="34"/>
      <c r="UCA309" s="34"/>
      <c r="UCB309" s="34"/>
      <c r="UCC309" s="34"/>
      <c r="UCD309" s="34"/>
      <c r="UCE309" s="34"/>
      <c r="UCF309" s="34"/>
      <c r="UCG309" s="34"/>
      <c r="UCH309" s="34"/>
      <c r="UCI309" s="34"/>
      <c r="UCJ309" s="34"/>
      <c r="UCK309" s="34"/>
      <c r="UCL309" s="34"/>
      <c r="UCM309" s="34"/>
      <c r="UCN309" s="34"/>
      <c r="UCO309" s="34"/>
      <c r="UCP309" s="34"/>
      <c r="UCQ309" s="34"/>
      <c r="UCR309" s="34"/>
      <c r="UCS309" s="34"/>
      <c r="UCT309" s="34"/>
      <c r="UCU309" s="34"/>
      <c r="UCV309" s="34"/>
      <c r="UCW309" s="34"/>
      <c r="UCX309" s="34"/>
      <c r="UCY309" s="34"/>
      <c r="UCZ309" s="34"/>
      <c r="UDA309" s="34"/>
      <c r="UDB309" s="34"/>
      <c r="UDC309" s="34"/>
      <c r="UDD309" s="34"/>
      <c r="UDE309" s="34"/>
      <c r="UDF309" s="34"/>
      <c r="UDG309" s="34"/>
      <c r="UDH309" s="34"/>
      <c r="UDI309" s="34"/>
      <c r="UDJ309" s="34"/>
      <c r="UDK309" s="34"/>
      <c r="UDL309" s="34"/>
      <c r="UDM309" s="34"/>
      <c r="UDN309" s="34"/>
      <c r="UDO309" s="34"/>
      <c r="UDP309" s="34"/>
      <c r="UDQ309" s="34"/>
      <c r="UDR309" s="34"/>
      <c r="UDS309" s="34"/>
      <c r="UDT309" s="34"/>
      <c r="UDU309" s="34"/>
      <c r="UDV309" s="34"/>
      <c r="UDW309" s="34"/>
      <c r="UDX309" s="34"/>
      <c r="UDY309" s="34"/>
      <c r="UDZ309" s="34"/>
      <c r="UEA309" s="34"/>
      <c r="UEB309" s="34"/>
      <c r="UEC309" s="34"/>
      <c r="UED309" s="34"/>
      <c r="UEE309" s="34"/>
      <c r="UEF309" s="34"/>
      <c r="UEG309" s="34"/>
      <c r="UEH309" s="34"/>
      <c r="UEI309" s="34"/>
      <c r="UEJ309" s="34"/>
      <c r="UEK309" s="34"/>
      <c r="UEL309" s="34"/>
      <c r="UEM309" s="34"/>
      <c r="UEN309" s="34"/>
      <c r="UEO309" s="34"/>
      <c r="UEP309" s="34"/>
      <c r="UEQ309" s="34"/>
      <c r="UER309" s="34"/>
      <c r="UES309" s="34"/>
      <c r="UET309" s="34"/>
      <c r="UEU309" s="34"/>
      <c r="UEV309" s="34"/>
      <c r="UEW309" s="34"/>
      <c r="UEX309" s="34"/>
      <c r="UEY309" s="34"/>
      <c r="UEZ309" s="34"/>
      <c r="UFA309" s="34"/>
      <c r="UFB309" s="34"/>
      <c r="UFC309" s="34"/>
      <c r="UFD309" s="34"/>
      <c r="UFE309" s="34"/>
      <c r="UFF309" s="34"/>
      <c r="UFG309" s="34"/>
      <c r="UFH309" s="34"/>
      <c r="UFI309" s="34"/>
      <c r="UFJ309" s="34"/>
      <c r="UFK309" s="34"/>
      <c r="UFL309" s="34"/>
      <c r="UFM309" s="34"/>
      <c r="UFN309" s="34"/>
      <c r="UFO309" s="34"/>
      <c r="UFP309" s="34"/>
      <c r="UFQ309" s="34"/>
      <c r="UFR309" s="34"/>
      <c r="UFS309" s="34"/>
      <c r="UFT309" s="34"/>
      <c r="UFU309" s="34"/>
      <c r="UFV309" s="34"/>
      <c r="UFW309" s="34"/>
      <c r="UFX309" s="34"/>
      <c r="UFY309" s="34"/>
      <c r="UFZ309" s="34"/>
      <c r="UGA309" s="34"/>
      <c r="UGB309" s="34"/>
      <c r="UGC309" s="34"/>
      <c r="UGD309" s="34"/>
      <c r="UGE309" s="34"/>
      <c r="UGF309" s="34"/>
      <c r="UGG309" s="34"/>
      <c r="UGH309" s="34"/>
      <c r="UGI309" s="34"/>
      <c r="UGJ309" s="34"/>
      <c r="UGK309" s="34"/>
      <c r="UGL309" s="34"/>
      <c r="UGM309" s="34"/>
      <c r="UGN309" s="34"/>
      <c r="UGO309" s="34"/>
      <c r="UGP309" s="34"/>
      <c r="UGQ309" s="34"/>
      <c r="UGR309" s="34"/>
      <c r="UGS309" s="34"/>
      <c r="UGT309" s="34"/>
      <c r="UGU309" s="34"/>
      <c r="UGV309" s="34"/>
      <c r="UGW309" s="34"/>
      <c r="UGX309" s="34"/>
      <c r="UGY309" s="34"/>
      <c r="UGZ309" s="34"/>
      <c r="UHA309" s="34"/>
      <c r="UHB309" s="34"/>
      <c r="UHC309" s="34"/>
      <c r="UHD309" s="34"/>
      <c r="UHE309" s="34"/>
      <c r="UHF309" s="34"/>
      <c r="UHG309" s="34"/>
      <c r="UHH309" s="34"/>
      <c r="UHI309" s="34"/>
      <c r="UHJ309" s="34"/>
      <c r="UHK309" s="34"/>
      <c r="UHL309" s="34"/>
      <c r="UHM309" s="34"/>
      <c r="UHN309" s="34"/>
      <c r="UHO309" s="34"/>
      <c r="UHP309" s="34"/>
      <c r="UHQ309" s="34"/>
      <c r="UHR309" s="34"/>
      <c r="UHS309" s="34"/>
      <c r="UHT309" s="34"/>
      <c r="UHU309" s="34"/>
      <c r="UHV309" s="34"/>
      <c r="UHW309" s="34"/>
      <c r="UHX309" s="34"/>
      <c r="UHY309" s="34"/>
      <c r="UHZ309" s="34"/>
      <c r="UIA309" s="34"/>
      <c r="UIB309" s="34"/>
      <c r="UIC309" s="34"/>
      <c r="UID309" s="34"/>
      <c r="UIE309" s="34"/>
      <c r="UIF309" s="34"/>
      <c r="UIG309" s="34"/>
      <c r="UIH309" s="34"/>
      <c r="UII309" s="34"/>
      <c r="UIJ309" s="34"/>
      <c r="UIK309" s="34"/>
      <c r="UIL309" s="34"/>
      <c r="UIM309" s="34"/>
      <c r="UIN309" s="34"/>
      <c r="UIO309" s="34"/>
      <c r="UIP309" s="34"/>
      <c r="UIQ309" s="34"/>
      <c r="UIR309" s="34"/>
      <c r="UIS309" s="34"/>
      <c r="UIT309" s="34"/>
      <c r="UIU309" s="34"/>
      <c r="UIV309" s="34"/>
      <c r="UIW309" s="34"/>
      <c r="UIX309" s="34"/>
      <c r="UIY309" s="34"/>
      <c r="UIZ309" s="34"/>
      <c r="UJA309" s="34"/>
      <c r="UJB309" s="34"/>
      <c r="UJC309" s="34"/>
      <c r="UJD309" s="34"/>
      <c r="UJE309" s="34"/>
      <c r="UJF309" s="34"/>
      <c r="UJG309" s="34"/>
      <c r="UJH309" s="34"/>
      <c r="UJI309" s="34"/>
      <c r="UJJ309" s="34"/>
      <c r="UJK309" s="34"/>
      <c r="UJL309" s="34"/>
      <c r="UJM309" s="34"/>
      <c r="UJN309" s="34"/>
      <c r="UJO309" s="34"/>
      <c r="UJP309" s="34"/>
      <c r="UJQ309" s="34"/>
      <c r="UJR309" s="34"/>
      <c r="UJS309" s="34"/>
      <c r="UJT309" s="34"/>
      <c r="UJU309" s="34"/>
      <c r="UJV309" s="34"/>
      <c r="UJW309" s="34"/>
      <c r="UJX309" s="34"/>
      <c r="UJY309" s="34"/>
      <c r="UJZ309" s="34"/>
      <c r="UKA309" s="34"/>
      <c r="UKB309" s="34"/>
      <c r="UKC309" s="34"/>
      <c r="UKD309" s="34"/>
      <c r="UKE309" s="34"/>
      <c r="UKF309" s="34"/>
      <c r="UKG309" s="34"/>
      <c r="UKH309" s="34"/>
      <c r="UKI309" s="34"/>
      <c r="UKJ309" s="34"/>
      <c r="UKK309" s="34"/>
      <c r="UKL309" s="34"/>
      <c r="UKM309" s="34"/>
      <c r="UKN309" s="34"/>
      <c r="UKO309" s="34"/>
      <c r="UKP309" s="34"/>
      <c r="UKQ309" s="34"/>
      <c r="UKR309" s="34"/>
      <c r="UKS309" s="34"/>
      <c r="UKT309" s="34"/>
      <c r="UKU309" s="34"/>
      <c r="UKV309" s="34"/>
      <c r="UKW309" s="34"/>
      <c r="UKX309" s="34"/>
      <c r="UKY309" s="34"/>
      <c r="UKZ309" s="34"/>
      <c r="ULA309" s="34"/>
      <c r="ULB309" s="34"/>
      <c r="ULC309" s="34"/>
      <c r="ULD309" s="34"/>
      <c r="ULE309" s="34"/>
      <c r="ULF309" s="34"/>
      <c r="ULG309" s="34"/>
      <c r="ULH309" s="34"/>
      <c r="ULI309" s="34"/>
      <c r="ULJ309" s="34"/>
      <c r="ULK309" s="34"/>
      <c r="ULL309" s="34"/>
      <c r="ULM309" s="34"/>
      <c r="ULN309" s="34"/>
      <c r="ULO309" s="34"/>
      <c r="ULP309" s="34"/>
      <c r="ULQ309" s="34"/>
      <c r="ULR309" s="34"/>
      <c r="ULS309" s="34"/>
      <c r="ULT309" s="34"/>
      <c r="ULU309" s="34"/>
      <c r="ULV309" s="34"/>
      <c r="ULW309" s="34"/>
      <c r="ULX309" s="34"/>
      <c r="ULY309" s="34"/>
      <c r="ULZ309" s="34"/>
      <c r="UMA309" s="34"/>
      <c r="UMB309" s="34"/>
      <c r="UMC309" s="34"/>
      <c r="UMD309" s="34"/>
      <c r="UME309" s="34"/>
      <c r="UMF309" s="34"/>
      <c r="UMG309" s="34"/>
      <c r="UMH309" s="34"/>
      <c r="UMI309" s="34"/>
      <c r="UMJ309" s="34"/>
      <c r="UMK309" s="34"/>
      <c r="UML309" s="34"/>
      <c r="UMM309" s="34"/>
      <c r="UMN309" s="34"/>
      <c r="UMO309" s="34"/>
      <c r="UMP309" s="34"/>
      <c r="UMQ309" s="34"/>
      <c r="UMR309" s="34"/>
      <c r="UMS309" s="34"/>
      <c r="UMT309" s="34"/>
      <c r="UMU309" s="34"/>
      <c r="UMV309" s="34"/>
      <c r="UMW309" s="34"/>
      <c r="UMX309" s="34"/>
      <c r="UMY309" s="34"/>
      <c r="UMZ309" s="34"/>
      <c r="UNA309" s="34"/>
      <c r="UNB309" s="34"/>
      <c r="UNC309" s="34"/>
      <c r="UND309" s="34"/>
      <c r="UNE309" s="34"/>
      <c r="UNF309" s="34"/>
      <c r="UNG309" s="34"/>
      <c r="UNH309" s="34"/>
      <c r="UNI309" s="34"/>
      <c r="UNJ309" s="34"/>
      <c r="UNK309" s="34"/>
      <c r="UNL309" s="34"/>
      <c r="UNM309" s="34"/>
      <c r="UNN309" s="34"/>
      <c r="UNO309" s="34"/>
      <c r="UNP309" s="34"/>
      <c r="UNQ309" s="34"/>
      <c r="UNR309" s="34"/>
      <c r="UNS309" s="34"/>
      <c r="UNT309" s="34"/>
      <c r="UNU309" s="34"/>
      <c r="UNV309" s="34"/>
      <c r="UNW309" s="34"/>
      <c r="UNX309" s="34"/>
      <c r="UNY309" s="34"/>
      <c r="UNZ309" s="34"/>
      <c r="UOA309" s="34"/>
      <c r="UOB309" s="34"/>
      <c r="UOC309" s="34"/>
      <c r="UOD309" s="34"/>
      <c r="UOE309" s="34"/>
      <c r="UOF309" s="34"/>
      <c r="UOG309" s="34"/>
      <c r="UOH309" s="34"/>
      <c r="UOI309" s="34"/>
      <c r="UOJ309" s="34"/>
      <c r="UOK309" s="34"/>
      <c r="UOL309" s="34"/>
      <c r="UOM309" s="34"/>
      <c r="UON309" s="34"/>
      <c r="UOO309" s="34"/>
      <c r="UOP309" s="34"/>
      <c r="UOQ309" s="34"/>
      <c r="UOR309" s="34"/>
      <c r="UOS309" s="34"/>
      <c r="UOT309" s="34"/>
      <c r="UOU309" s="34"/>
      <c r="UOV309" s="34"/>
      <c r="UOW309" s="34"/>
      <c r="UOX309" s="34"/>
      <c r="UOY309" s="34"/>
      <c r="UOZ309" s="34"/>
      <c r="UPA309" s="34"/>
      <c r="UPB309" s="34"/>
      <c r="UPC309" s="34"/>
      <c r="UPD309" s="34"/>
      <c r="UPE309" s="34"/>
      <c r="UPF309" s="34"/>
      <c r="UPG309" s="34"/>
      <c r="UPH309" s="34"/>
      <c r="UPI309" s="34"/>
      <c r="UPJ309" s="34"/>
      <c r="UPK309" s="34"/>
      <c r="UPL309" s="34"/>
      <c r="UPM309" s="34"/>
      <c r="UPN309" s="34"/>
      <c r="UPO309" s="34"/>
      <c r="UPP309" s="34"/>
      <c r="UPQ309" s="34"/>
      <c r="UPR309" s="34"/>
      <c r="UPS309" s="34"/>
      <c r="UPT309" s="34"/>
      <c r="UPU309" s="34"/>
      <c r="UPV309" s="34"/>
      <c r="UPW309" s="34"/>
      <c r="UPX309" s="34"/>
      <c r="UPY309" s="34"/>
      <c r="UPZ309" s="34"/>
      <c r="UQA309" s="34"/>
      <c r="UQB309" s="34"/>
      <c r="UQC309" s="34"/>
      <c r="UQD309" s="34"/>
      <c r="UQE309" s="34"/>
      <c r="UQF309" s="34"/>
      <c r="UQG309" s="34"/>
      <c r="UQH309" s="34"/>
      <c r="UQI309" s="34"/>
      <c r="UQJ309" s="34"/>
      <c r="UQK309" s="34"/>
      <c r="UQL309" s="34"/>
      <c r="UQM309" s="34"/>
      <c r="UQN309" s="34"/>
      <c r="UQO309" s="34"/>
      <c r="UQP309" s="34"/>
      <c r="UQQ309" s="34"/>
      <c r="UQR309" s="34"/>
      <c r="UQS309" s="34"/>
      <c r="UQT309" s="34"/>
      <c r="UQU309" s="34"/>
      <c r="UQV309" s="34"/>
      <c r="UQW309" s="34"/>
      <c r="UQX309" s="34"/>
      <c r="UQY309" s="34"/>
      <c r="UQZ309" s="34"/>
      <c r="URA309" s="34"/>
      <c r="URB309" s="34"/>
      <c r="URC309" s="34"/>
      <c r="URD309" s="34"/>
      <c r="URE309" s="34"/>
      <c r="URF309" s="34"/>
      <c r="URG309" s="34"/>
      <c r="URH309" s="34"/>
      <c r="URI309" s="34"/>
      <c r="URJ309" s="34"/>
      <c r="URK309" s="34"/>
      <c r="URL309" s="34"/>
      <c r="URM309" s="34"/>
      <c r="URN309" s="34"/>
      <c r="URO309" s="34"/>
      <c r="URP309" s="34"/>
      <c r="URQ309" s="34"/>
      <c r="URR309" s="34"/>
      <c r="URS309" s="34"/>
      <c r="URT309" s="34"/>
      <c r="URU309" s="34"/>
      <c r="URV309" s="34"/>
      <c r="URW309" s="34"/>
      <c r="URX309" s="34"/>
      <c r="URY309" s="34"/>
      <c r="URZ309" s="34"/>
      <c r="USA309" s="34"/>
      <c r="USB309" s="34"/>
      <c r="USC309" s="34"/>
      <c r="USD309" s="34"/>
      <c r="USE309" s="34"/>
      <c r="USF309" s="34"/>
      <c r="USG309" s="34"/>
      <c r="USH309" s="34"/>
      <c r="USI309" s="34"/>
      <c r="USJ309" s="34"/>
      <c r="USK309" s="34"/>
      <c r="USL309" s="34"/>
      <c r="USM309" s="34"/>
      <c r="USN309" s="34"/>
      <c r="USO309" s="34"/>
      <c r="USP309" s="34"/>
      <c r="USQ309" s="34"/>
      <c r="USR309" s="34"/>
      <c r="USS309" s="34"/>
      <c r="UST309" s="34"/>
      <c r="USU309" s="34"/>
      <c r="USV309" s="34"/>
      <c r="USW309" s="34"/>
      <c r="USX309" s="34"/>
      <c r="USY309" s="34"/>
      <c r="USZ309" s="34"/>
      <c r="UTA309" s="34"/>
      <c r="UTB309" s="34"/>
      <c r="UTC309" s="34"/>
      <c r="UTD309" s="34"/>
      <c r="UTE309" s="34"/>
      <c r="UTF309" s="34"/>
      <c r="UTG309" s="34"/>
      <c r="UTH309" s="34"/>
      <c r="UTI309" s="34"/>
      <c r="UTJ309" s="34"/>
      <c r="UTK309" s="34"/>
      <c r="UTL309" s="34"/>
      <c r="UTM309" s="34"/>
      <c r="UTN309" s="34"/>
      <c r="UTO309" s="34"/>
      <c r="UTP309" s="34"/>
      <c r="UTQ309" s="34"/>
      <c r="UTR309" s="34"/>
      <c r="UTS309" s="34"/>
      <c r="UTT309" s="34"/>
      <c r="UTU309" s="34"/>
      <c r="UTV309" s="34"/>
      <c r="UTW309" s="34"/>
      <c r="UTX309" s="34"/>
      <c r="UTY309" s="34"/>
      <c r="UTZ309" s="34"/>
      <c r="UUA309" s="34"/>
      <c r="UUB309" s="34"/>
      <c r="UUC309" s="34"/>
      <c r="UUD309" s="34"/>
      <c r="UUE309" s="34"/>
      <c r="UUF309" s="34"/>
      <c r="UUG309" s="34"/>
      <c r="UUH309" s="34"/>
      <c r="UUI309" s="34"/>
      <c r="UUJ309" s="34"/>
      <c r="UUK309" s="34"/>
      <c r="UUL309" s="34"/>
      <c r="UUM309" s="34"/>
      <c r="UUN309" s="34"/>
      <c r="UUO309" s="34"/>
      <c r="UUP309" s="34"/>
      <c r="UUQ309" s="34"/>
      <c r="UUR309" s="34"/>
      <c r="UUS309" s="34"/>
      <c r="UUT309" s="34"/>
      <c r="UUU309" s="34"/>
      <c r="UUV309" s="34"/>
      <c r="UUW309" s="34"/>
      <c r="UUX309" s="34"/>
      <c r="UUY309" s="34"/>
      <c r="UUZ309" s="34"/>
      <c r="UVA309" s="34"/>
      <c r="UVB309" s="34"/>
      <c r="UVC309" s="34"/>
      <c r="UVD309" s="34"/>
      <c r="UVE309" s="34"/>
      <c r="UVF309" s="34"/>
      <c r="UVG309" s="34"/>
      <c r="UVH309" s="34"/>
      <c r="UVI309" s="34"/>
      <c r="UVJ309" s="34"/>
      <c r="UVK309" s="34"/>
      <c r="UVL309" s="34"/>
      <c r="UVM309" s="34"/>
      <c r="UVN309" s="34"/>
      <c r="UVO309" s="34"/>
      <c r="UVP309" s="34"/>
      <c r="UVQ309" s="34"/>
      <c r="UVR309" s="34"/>
      <c r="UVS309" s="34"/>
      <c r="UVT309" s="34"/>
      <c r="UVU309" s="34"/>
      <c r="UVV309" s="34"/>
      <c r="UVW309" s="34"/>
      <c r="UVX309" s="34"/>
      <c r="UVY309" s="34"/>
      <c r="UVZ309" s="34"/>
      <c r="UWA309" s="34"/>
      <c r="UWB309" s="34"/>
      <c r="UWC309" s="34"/>
      <c r="UWD309" s="34"/>
      <c r="UWE309" s="34"/>
      <c r="UWF309" s="34"/>
      <c r="UWG309" s="34"/>
      <c r="UWH309" s="34"/>
      <c r="UWI309" s="34"/>
      <c r="UWJ309" s="34"/>
      <c r="UWK309" s="34"/>
      <c r="UWL309" s="34"/>
      <c r="UWM309" s="34"/>
      <c r="UWN309" s="34"/>
      <c r="UWO309" s="34"/>
      <c r="UWP309" s="34"/>
      <c r="UWQ309" s="34"/>
      <c r="UWR309" s="34"/>
      <c r="UWS309" s="34"/>
      <c r="UWT309" s="34"/>
      <c r="UWU309" s="34"/>
      <c r="UWV309" s="34"/>
      <c r="UWW309" s="34"/>
      <c r="UWX309" s="34"/>
      <c r="UWY309" s="34"/>
      <c r="UWZ309" s="34"/>
      <c r="UXA309" s="34"/>
      <c r="UXB309" s="34"/>
      <c r="UXC309" s="34"/>
      <c r="UXD309" s="34"/>
      <c r="UXE309" s="34"/>
      <c r="UXF309" s="34"/>
      <c r="UXG309" s="34"/>
      <c r="UXH309" s="34"/>
      <c r="UXI309" s="34"/>
      <c r="UXJ309" s="34"/>
      <c r="UXK309" s="34"/>
      <c r="UXL309" s="34"/>
      <c r="UXM309" s="34"/>
      <c r="UXN309" s="34"/>
      <c r="UXO309" s="34"/>
      <c r="UXP309" s="34"/>
      <c r="UXQ309" s="34"/>
      <c r="UXR309" s="34"/>
      <c r="UXS309" s="34"/>
      <c r="UXT309" s="34"/>
      <c r="UXU309" s="34"/>
      <c r="UXV309" s="34"/>
      <c r="UXW309" s="34"/>
      <c r="UXX309" s="34"/>
      <c r="UXY309" s="34"/>
      <c r="UXZ309" s="34"/>
      <c r="UYA309" s="34"/>
      <c r="UYB309" s="34"/>
      <c r="UYC309" s="34"/>
      <c r="UYD309" s="34"/>
      <c r="UYE309" s="34"/>
      <c r="UYF309" s="34"/>
      <c r="UYG309" s="34"/>
      <c r="UYH309" s="34"/>
      <c r="UYI309" s="34"/>
      <c r="UYJ309" s="34"/>
      <c r="UYK309" s="34"/>
      <c r="UYL309" s="34"/>
      <c r="UYM309" s="34"/>
      <c r="UYN309" s="34"/>
      <c r="UYO309" s="34"/>
      <c r="UYP309" s="34"/>
      <c r="UYQ309" s="34"/>
      <c r="UYR309" s="34"/>
      <c r="UYS309" s="34"/>
      <c r="UYT309" s="34"/>
      <c r="UYU309" s="34"/>
      <c r="UYV309" s="34"/>
      <c r="UYW309" s="34"/>
      <c r="UYX309" s="34"/>
      <c r="UYY309" s="34"/>
      <c r="UYZ309" s="34"/>
      <c r="UZA309" s="34"/>
      <c r="UZB309" s="34"/>
      <c r="UZC309" s="34"/>
      <c r="UZD309" s="34"/>
      <c r="UZE309" s="34"/>
      <c r="UZF309" s="34"/>
      <c r="UZG309" s="34"/>
      <c r="UZH309" s="34"/>
      <c r="UZI309" s="34"/>
      <c r="UZJ309" s="34"/>
      <c r="UZK309" s="34"/>
      <c r="UZL309" s="34"/>
      <c r="UZM309" s="34"/>
      <c r="UZN309" s="34"/>
      <c r="UZO309" s="34"/>
      <c r="UZP309" s="34"/>
      <c r="UZQ309" s="34"/>
      <c r="UZR309" s="34"/>
      <c r="UZS309" s="34"/>
      <c r="UZT309" s="34"/>
      <c r="UZU309" s="34"/>
      <c r="UZV309" s="34"/>
      <c r="UZW309" s="34"/>
      <c r="UZX309" s="34"/>
      <c r="UZY309" s="34"/>
      <c r="UZZ309" s="34"/>
      <c r="VAA309" s="34"/>
      <c r="VAB309" s="34"/>
      <c r="VAC309" s="34"/>
      <c r="VAD309" s="34"/>
      <c r="VAE309" s="34"/>
      <c r="VAF309" s="34"/>
      <c r="VAG309" s="34"/>
      <c r="VAH309" s="34"/>
      <c r="VAI309" s="34"/>
      <c r="VAJ309" s="34"/>
      <c r="VAK309" s="34"/>
      <c r="VAL309" s="34"/>
      <c r="VAM309" s="34"/>
      <c r="VAN309" s="34"/>
      <c r="VAO309" s="34"/>
      <c r="VAP309" s="34"/>
      <c r="VAQ309" s="34"/>
      <c r="VAR309" s="34"/>
      <c r="VAS309" s="34"/>
      <c r="VAT309" s="34"/>
      <c r="VAU309" s="34"/>
      <c r="VAV309" s="34"/>
      <c r="VAW309" s="34"/>
      <c r="VAX309" s="34"/>
      <c r="VAY309" s="34"/>
      <c r="VAZ309" s="34"/>
      <c r="VBA309" s="34"/>
      <c r="VBB309" s="34"/>
      <c r="VBC309" s="34"/>
      <c r="VBD309" s="34"/>
      <c r="VBE309" s="34"/>
      <c r="VBF309" s="34"/>
      <c r="VBG309" s="34"/>
      <c r="VBH309" s="34"/>
      <c r="VBI309" s="34"/>
      <c r="VBJ309" s="34"/>
      <c r="VBK309" s="34"/>
      <c r="VBL309" s="34"/>
      <c r="VBM309" s="34"/>
      <c r="VBN309" s="34"/>
      <c r="VBO309" s="34"/>
      <c r="VBP309" s="34"/>
      <c r="VBQ309" s="34"/>
      <c r="VBR309" s="34"/>
      <c r="VBS309" s="34"/>
      <c r="VBT309" s="34"/>
      <c r="VBU309" s="34"/>
      <c r="VBV309" s="34"/>
      <c r="VBW309" s="34"/>
      <c r="VBX309" s="34"/>
      <c r="VBY309" s="34"/>
      <c r="VBZ309" s="34"/>
      <c r="VCA309" s="34"/>
      <c r="VCB309" s="34"/>
      <c r="VCC309" s="34"/>
      <c r="VCD309" s="34"/>
      <c r="VCE309" s="34"/>
      <c r="VCF309" s="34"/>
      <c r="VCG309" s="34"/>
      <c r="VCH309" s="34"/>
      <c r="VCI309" s="34"/>
      <c r="VCJ309" s="34"/>
      <c r="VCK309" s="34"/>
      <c r="VCL309" s="34"/>
      <c r="VCM309" s="34"/>
      <c r="VCN309" s="34"/>
      <c r="VCO309" s="34"/>
      <c r="VCP309" s="34"/>
      <c r="VCQ309" s="34"/>
      <c r="VCR309" s="34"/>
      <c r="VCS309" s="34"/>
      <c r="VCT309" s="34"/>
      <c r="VCU309" s="34"/>
      <c r="VCV309" s="34"/>
      <c r="VCW309" s="34"/>
      <c r="VCX309" s="34"/>
      <c r="VCY309" s="34"/>
      <c r="VCZ309" s="34"/>
      <c r="VDA309" s="34"/>
      <c r="VDB309" s="34"/>
      <c r="VDC309" s="34"/>
      <c r="VDD309" s="34"/>
      <c r="VDE309" s="34"/>
      <c r="VDF309" s="34"/>
      <c r="VDG309" s="34"/>
      <c r="VDH309" s="34"/>
      <c r="VDI309" s="34"/>
      <c r="VDJ309" s="34"/>
      <c r="VDK309" s="34"/>
      <c r="VDL309" s="34"/>
      <c r="VDM309" s="34"/>
      <c r="VDN309" s="34"/>
      <c r="VDO309" s="34"/>
      <c r="VDP309" s="34"/>
      <c r="VDQ309" s="34"/>
      <c r="VDR309" s="34"/>
      <c r="VDS309" s="34"/>
      <c r="VDT309" s="34"/>
      <c r="VDU309" s="34"/>
      <c r="VDV309" s="34"/>
      <c r="VDW309" s="34"/>
      <c r="VDX309" s="34"/>
      <c r="VDY309" s="34"/>
      <c r="VDZ309" s="34"/>
      <c r="VEA309" s="34"/>
      <c r="VEB309" s="34"/>
      <c r="VEC309" s="34"/>
      <c r="VED309" s="34"/>
      <c r="VEE309" s="34"/>
      <c r="VEF309" s="34"/>
      <c r="VEG309" s="34"/>
      <c r="VEH309" s="34"/>
      <c r="VEI309" s="34"/>
      <c r="VEJ309" s="34"/>
      <c r="VEK309" s="34"/>
      <c r="VEL309" s="34"/>
      <c r="VEM309" s="34"/>
      <c r="VEN309" s="34"/>
      <c r="VEO309" s="34"/>
      <c r="VEP309" s="34"/>
      <c r="VEQ309" s="34"/>
      <c r="VER309" s="34"/>
      <c r="VES309" s="34"/>
      <c r="VET309" s="34"/>
      <c r="VEU309" s="34"/>
      <c r="VEV309" s="34"/>
      <c r="VEW309" s="34"/>
      <c r="VEX309" s="34"/>
      <c r="VEY309" s="34"/>
      <c r="VEZ309" s="34"/>
      <c r="VFA309" s="34"/>
      <c r="VFB309" s="34"/>
      <c r="VFC309" s="34"/>
      <c r="VFD309" s="34"/>
      <c r="VFE309" s="34"/>
      <c r="VFF309" s="34"/>
      <c r="VFG309" s="34"/>
      <c r="VFH309" s="34"/>
      <c r="VFI309" s="34"/>
      <c r="VFJ309" s="34"/>
      <c r="VFK309" s="34"/>
      <c r="VFL309" s="34"/>
      <c r="VFM309" s="34"/>
      <c r="VFN309" s="34"/>
      <c r="VFO309" s="34"/>
      <c r="VFP309" s="34"/>
      <c r="VFQ309" s="34"/>
      <c r="VFR309" s="34"/>
      <c r="VFS309" s="34"/>
      <c r="VFT309" s="34"/>
      <c r="VFU309" s="34"/>
      <c r="VFV309" s="34"/>
      <c r="VFW309" s="34"/>
      <c r="VFX309" s="34"/>
      <c r="VFY309" s="34"/>
      <c r="VFZ309" s="34"/>
      <c r="VGA309" s="34"/>
      <c r="VGB309" s="34"/>
      <c r="VGC309" s="34"/>
      <c r="VGD309" s="34"/>
      <c r="VGE309" s="34"/>
      <c r="VGF309" s="34"/>
      <c r="VGG309" s="34"/>
      <c r="VGH309" s="34"/>
      <c r="VGI309" s="34"/>
      <c r="VGJ309" s="34"/>
      <c r="VGK309" s="34"/>
      <c r="VGL309" s="34"/>
      <c r="VGM309" s="34"/>
      <c r="VGN309" s="34"/>
      <c r="VGO309" s="34"/>
      <c r="VGP309" s="34"/>
      <c r="VGQ309" s="34"/>
      <c r="VGR309" s="34"/>
      <c r="VGS309" s="34"/>
      <c r="VGT309" s="34"/>
      <c r="VGU309" s="34"/>
      <c r="VGV309" s="34"/>
      <c r="VGW309" s="34"/>
      <c r="VGX309" s="34"/>
      <c r="VGY309" s="34"/>
      <c r="VGZ309" s="34"/>
      <c r="VHA309" s="34"/>
      <c r="VHB309" s="34"/>
      <c r="VHC309" s="34"/>
      <c r="VHD309" s="34"/>
      <c r="VHE309" s="34"/>
      <c r="VHF309" s="34"/>
      <c r="VHG309" s="34"/>
      <c r="VHH309" s="34"/>
      <c r="VHI309" s="34"/>
      <c r="VHJ309" s="34"/>
      <c r="VHK309" s="34"/>
      <c r="VHL309" s="34"/>
      <c r="VHM309" s="34"/>
      <c r="VHN309" s="34"/>
      <c r="VHO309" s="34"/>
      <c r="VHP309" s="34"/>
      <c r="VHQ309" s="34"/>
      <c r="VHR309" s="34"/>
      <c r="VHS309" s="34"/>
      <c r="VHT309" s="34"/>
      <c r="VHU309" s="34"/>
      <c r="VHV309" s="34"/>
      <c r="VHW309" s="34"/>
      <c r="VHX309" s="34"/>
      <c r="VHY309" s="34"/>
      <c r="VHZ309" s="34"/>
      <c r="VIA309" s="34"/>
      <c r="VIB309" s="34"/>
      <c r="VIC309" s="34"/>
      <c r="VID309" s="34"/>
      <c r="VIE309" s="34"/>
      <c r="VIF309" s="34"/>
      <c r="VIG309" s="34"/>
      <c r="VIH309" s="34"/>
      <c r="VII309" s="34"/>
      <c r="VIJ309" s="34"/>
      <c r="VIK309" s="34"/>
      <c r="VIL309" s="34"/>
      <c r="VIM309" s="34"/>
      <c r="VIN309" s="34"/>
      <c r="VIO309" s="34"/>
      <c r="VIP309" s="34"/>
      <c r="VIQ309" s="34"/>
      <c r="VIR309" s="34"/>
      <c r="VIS309" s="34"/>
      <c r="VIT309" s="34"/>
      <c r="VIU309" s="34"/>
      <c r="VIV309" s="34"/>
      <c r="VIW309" s="34"/>
      <c r="VIX309" s="34"/>
      <c r="VIY309" s="34"/>
      <c r="VIZ309" s="34"/>
      <c r="VJA309" s="34"/>
      <c r="VJB309" s="34"/>
      <c r="VJC309" s="34"/>
      <c r="VJD309" s="34"/>
      <c r="VJE309" s="34"/>
      <c r="VJF309" s="34"/>
      <c r="VJG309" s="34"/>
      <c r="VJH309" s="34"/>
      <c r="VJI309" s="34"/>
      <c r="VJJ309" s="34"/>
      <c r="VJK309" s="34"/>
      <c r="VJL309" s="34"/>
      <c r="VJM309" s="34"/>
      <c r="VJN309" s="34"/>
      <c r="VJO309" s="34"/>
      <c r="VJP309" s="34"/>
      <c r="VJQ309" s="34"/>
      <c r="VJR309" s="34"/>
      <c r="VJS309" s="34"/>
      <c r="VJT309" s="34"/>
      <c r="VJU309" s="34"/>
      <c r="VJV309" s="34"/>
      <c r="VJW309" s="34"/>
      <c r="VJX309" s="34"/>
      <c r="VJY309" s="34"/>
      <c r="VJZ309" s="34"/>
      <c r="VKA309" s="34"/>
      <c r="VKB309" s="34"/>
      <c r="VKC309" s="34"/>
      <c r="VKD309" s="34"/>
      <c r="VKE309" s="34"/>
      <c r="VKF309" s="34"/>
      <c r="VKG309" s="34"/>
      <c r="VKH309" s="34"/>
      <c r="VKI309" s="34"/>
      <c r="VKJ309" s="34"/>
      <c r="VKK309" s="34"/>
      <c r="VKL309" s="34"/>
      <c r="VKM309" s="34"/>
      <c r="VKN309" s="34"/>
      <c r="VKO309" s="34"/>
      <c r="VKP309" s="34"/>
      <c r="VKQ309" s="34"/>
      <c r="VKR309" s="34"/>
      <c r="VKS309" s="34"/>
      <c r="VKT309" s="34"/>
      <c r="VKU309" s="34"/>
      <c r="VKV309" s="34"/>
      <c r="VKW309" s="34"/>
      <c r="VKX309" s="34"/>
      <c r="VKY309" s="34"/>
      <c r="VKZ309" s="34"/>
      <c r="VLA309" s="34"/>
      <c r="VLB309" s="34"/>
      <c r="VLC309" s="34"/>
      <c r="VLD309" s="34"/>
      <c r="VLE309" s="34"/>
      <c r="VLF309" s="34"/>
      <c r="VLG309" s="34"/>
      <c r="VLH309" s="34"/>
      <c r="VLI309" s="34"/>
      <c r="VLJ309" s="34"/>
      <c r="VLK309" s="34"/>
      <c r="VLL309" s="34"/>
      <c r="VLM309" s="34"/>
      <c r="VLN309" s="34"/>
      <c r="VLO309" s="34"/>
      <c r="VLP309" s="34"/>
      <c r="VLQ309" s="34"/>
      <c r="VLR309" s="34"/>
      <c r="VLS309" s="34"/>
      <c r="VLT309" s="34"/>
      <c r="VLU309" s="34"/>
      <c r="VLV309" s="34"/>
      <c r="VLW309" s="34"/>
      <c r="VLX309" s="34"/>
      <c r="VLY309" s="34"/>
      <c r="VLZ309" s="34"/>
      <c r="VMA309" s="34"/>
      <c r="VMB309" s="34"/>
      <c r="VMC309" s="34"/>
      <c r="VMD309" s="34"/>
      <c r="VME309" s="34"/>
      <c r="VMF309" s="34"/>
      <c r="VMG309" s="34"/>
      <c r="VMH309" s="34"/>
      <c r="VMI309" s="34"/>
      <c r="VMJ309" s="34"/>
      <c r="VMK309" s="34"/>
      <c r="VML309" s="34"/>
      <c r="VMM309" s="34"/>
      <c r="VMN309" s="34"/>
      <c r="VMO309" s="34"/>
      <c r="VMP309" s="34"/>
      <c r="VMQ309" s="34"/>
      <c r="VMR309" s="34"/>
      <c r="VMS309" s="34"/>
      <c r="VMT309" s="34"/>
      <c r="VMU309" s="34"/>
      <c r="VMV309" s="34"/>
      <c r="VMW309" s="34"/>
      <c r="VMX309" s="34"/>
      <c r="VMY309" s="34"/>
      <c r="VMZ309" s="34"/>
      <c r="VNA309" s="34"/>
      <c r="VNB309" s="34"/>
      <c r="VNC309" s="34"/>
      <c r="VND309" s="34"/>
      <c r="VNE309" s="34"/>
      <c r="VNF309" s="34"/>
      <c r="VNG309" s="34"/>
      <c r="VNH309" s="34"/>
      <c r="VNI309" s="34"/>
      <c r="VNJ309" s="34"/>
      <c r="VNK309" s="34"/>
      <c r="VNL309" s="34"/>
      <c r="VNM309" s="34"/>
      <c r="VNN309" s="34"/>
      <c r="VNO309" s="34"/>
      <c r="VNP309" s="34"/>
      <c r="VNQ309" s="34"/>
      <c r="VNR309" s="34"/>
      <c r="VNS309" s="34"/>
      <c r="VNT309" s="34"/>
      <c r="VNU309" s="34"/>
      <c r="VNV309" s="34"/>
      <c r="VNW309" s="34"/>
      <c r="VNX309" s="34"/>
      <c r="VNY309" s="34"/>
      <c r="VNZ309" s="34"/>
      <c r="VOA309" s="34"/>
      <c r="VOB309" s="34"/>
      <c r="VOC309" s="34"/>
      <c r="VOD309" s="34"/>
      <c r="VOE309" s="34"/>
      <c r="VOF309" s="34"/>
      <c r="VOG309" s="34"/>
      <c r="VOH309" s="34"/>
      <c r="VOI309" s="34"/>
      <c r="VOJ309" s="34"/>
      <c r="VOK309" s="34"/>
      <c r="VOL309" s="34"/>
      <c r="VOM309" s="34"/>
      <c r="VON309" s="34"/>
      <c r="VOO309" s="34"/>
      <c r="VOP309" s="34"/>
      <c r="VOQ309" s="34"/>
      <c r="VOR309" s="34"/>
      <c r="VOS309" s="34"/>
      <c r="VOT309" s="34"/>
      <c r="VOU309" s="34"/>
      <c r="VOV309" s="34"/>
      <c r="VOW309" s="34"/>
      <c r="VOX309" s="34"/>
      <c r="VOY309" s="34"/>
      <c r="VOZ309" s="34"/>
      <c r="VPA309" s="34"/>
      <c r="VPB309" s="34"/>
      <c r="VPC309" s="34"/>
      <c r="VPD309" s="34"/>
      <c r="VPE309" s="34"/>
      <c r="VPF309" s="34"/>
      <c r="VPG309" s="34"/>
      <c r="VPH309" s="34"/>
      <c r="VPI309" s="34"/>
      <c r="VPJ309" s="34"/>
      <c r="VPK309" s="34"/>
      <c r="VPL309" s="34"/>
      <c r="VPM309" s="34"/>
      <c r="VPN309" s="34"/>
      <c r="VPO309" s="34"/>
      <c r="VPP309" s="34"/>
      <c r="VPQ309" s="34"/>
      <c r="VPR309" s="34"/>
      <c r="VPS309" s="34"/>
      <c r="VPT309" s="34"/>
      <c r="VPU309" s="34"/>
      <c r="VPV309" s="34"/>
      <c r="VPW309" s="34"/>
      <c r="VPX309" s="34"/>
      <c r="VPY309" s="34"/>
      <c r="VPZ309" s="34"/>
      <c r="VQA309" s="34"/>
      <c r="VQB309" s="34"/>
      <c r="VQC309" s="34"/>
      <c r="VQD309" s="34"/>
      <c r="VQE309" s="34"/>
      <c r="VQF309" s="34"/>
      <c r="VQG309" s="34"/>
      <c r="VQH309" s="34"/>
      <c r="VQI309" s="34"/>
      <c r="VQJ309" s="34"/>
      <c r="VQK309" s="34"/>
      <c r="VQL309" s="34"/>
      <c r="VQM309" s="34"/>
      <c r="VQN309" s="34"/>
      <c r="VQO309" s="34"/>
      <c r="VQP309" s="34"/>
      <c r="VQQ309" s="34"/>
      <c r="VQR309" s="34"/>
      <c r="VQS309" s="34"/>
      <c r="VQT309" s="34"/>
      <c r="VQU309" s="34"/>
      <c r="VQV309" s="34"/>
      <c r="VQW309" s="34"/>
      <c r="VQX309" s="34"/>
      <c r="VQY309" s="34"/>
      <c r="VQZ309" s="34"/>
      <c r="VRA309" s="34"/>
      <c r="VRB309" s="34"/>
      <c r="VRC309" s="34"/>
      <c r="VRD309" s="34"/>
      <c r="VRE309" s="34"/>
      <c r="VRF309" s="34"/>
      <c r="VRG309" s="34"/>
      <c r="VRH309" s="34"/>
      <c r="VRI309" s="34"/>
      <c r="VRJ309" s="34"/>
      <c r="VRK309" s="34"/>
      <c r="VRL309" s="34"/>
      <c r="VRM309" s="34"/>
      <c r="VRN309" s="34"/>
      <c r="VRO309" s="34"/>
      <c r="VRP309" s="34"/>
      <c r="VRQ309" s="34"/>
      <c r="VRR309" s="34"/>
      <c r="VRS309" s="34"/>
      <c r="VRT309" s="34"/>
      <c r="VRU309" s="34"/>
      <c r="VRV309" s="34"/>
      <c r="VRW309" s="34"/>
      <c r="VRX309" s="34"/>
      <c r="VRY309" s="34"/>
      <c r="VRZ309" s="34"/>
      <c r="VSA309" s="34"/>
      <c r="VSB309" s="34"/>
      <c r="VSC309" s="34"/>
      <c r="VSD309" s="34"/>
      <c r="VSE309" s="34"/>
      <c r="VSF309" s="34"/>
      <c r="VSG309" s="34"/>
      <c r="VSH309" s="34"/>
      <c r="VSI309" s="34"/>
      <c r="VSJ309" s="34"/>
      <c r="VSK309" s="34"/>
      <c r="VSL309" s="34"/>
      <c r="VSM309" s="34"/>
      <c r="VSN309" s="34"/>
      <c r="VSO309" s="34"/>
      <c r="VSP309" s="34"/>
      <c r="VSQ309" s="34"/>
      <c r="VSR309" s="34"/>
      <c r="VSS309" s="34"/>
      <c r="VST309" s="34"/>
      <c r="VSU309" s="34"/>
      <c r="VSV309" s="34"/>
      <c r="VSW309" s="34"/>
      <c r="VSX309" s="34"/>
      <c r="VSY309" s="34"/>
      <c r="VSZ309" s="34"/>
      <c r="VTA309" s="34"/>
      <c r="VTB309" s="34"/>
      <c r="VTC309" s="34"/>
      <c r="VTD309" s="34"/>
      <c r="VTE309" s="34"/>
      <c r="VTF309" s="34"/>
      <c r="VTG309" s="34"/>
      <c r="VTH309" s="34"/>
      <c r="VTI309" s="34"/>
      <c r="VTJ309" s="34"/>
      <c r="VTK309" s="34"/>
      <c r="VTL309" s="34"/>
      <c r="VTM309" s="34"/>
      <c r="VTN309" s="34"/>
      <c r="VTO309" s="34"/>
      <c r="VTP309" s="34"/>
      <c r="VTQ309" s="34"/>
      <c r="VTR309" s="34"/>
      <c r="VTS309" s="34"/>
      <c r="VTT309" s="34"/>
      <c r="VTU309" s="34"/>
      <c r="VTV309" s="34"/>
      <c r="VTW309" s="34"/>
      <c r="VTX309" s="34"/>
      <c r="VTY309" s="34"/>
      <c r="VTZ309" s="34"/>
      <c r="VUA309" s="34"/>
      <c r="VUB309" s="34"/>
      <c r="VUC309" s="34"/>
      <c r="VUD309" s="34"/>
      <c r="VUE309" s="34"/>
      <c r="VUF309" s="34"/>
      <c r="VUG309" s="34"/>
      <c r="VUH309" s="34"/>
      <c r="VUI309" s="34"/>
      <c r="VUJ309" s="34"/>
      <c r="VUK309" s="34"/>
      <c r="VUL309" s="34"/>
      <c r="VUM309" s="34"/>
      <c r="VUN309" s="34"/>
      <c r="VUO309" s="34"/>
      <c r="VUP309" s="34"/>
      <c r="VUQ309" s="34"/>
      <c r="VUR309" s="34"/>
      <c r="VUS309" s="34"/>
      <c r="VUT309" s="34"/>
      <c r="VUU309" s="34"/>
      <c r="VUV309" s="34"/>
      <c r="VUW309" s="34"/>
      <c r="VUX309" s="34"/>
      <c r="VUY309" s="34"/>
      <c r="VUZ309" s="34"/>
      <c r="VVA309" s="34"/>
      <c r="VVB309" s="34"/>
      <c r="VVC309" s="34"/>
      <c r="VVD309" s="34"/>
      <c r="VVE309" s="34"/>
      <c r="VVF309" s="34"/>
      <c r="VVG309" s="34"/>
      <c r="VVH309" s="34"/>
      <c r="VVI309" s="34"/>
      <c r="VVJ309" s="34"/>
      <c r="VVK309" s="34"/>
      <c r="VVL309" s="34"/>
      <c r="VVM309" s="34"/>
      <c r="VVN309" s="34"/>
      <c r="VVO309" s="34"/>
      <c r="VVP309" s="34"/>
      <c r="VVQ309" s="34"/>
      <c r="VVR309" s="34"/>
      <c r="VVS309" s="34"/>
      <c r="VVT309" s="34"/>
      <c r="VVU309" s="34"/>
      <c r="VVV309" s="34"/>
      <c r="VVW309" s="34"/>
      <c r="VVX309" s="34"/>
      <c r="VVY309" s="34"/>
      <c r="VVZ309" s="34"/>
      <c r="VWA309" s="34"/>
      <c r="VWB309" s="34"/>
      <c r="VWC309" s="34"/>
      <c r="VWD309" s="34"/>
      <c r="VWE309" s="34"/>
      <c r="VWF309" s="34"/>
      <c r="VWG309" s="34"/>
      <c r="VWH309" s="34"/>
      <c r="VWI309" s="34"/>
      <c r="VWJ309" s="34"/>
      <c r="VWK309" s="34"/>
      <c r="VWL309" s="34"/>
      <c r="VWM309" s="34"/>
      <c r="VWN309" s="34"/>
      <c r="VWO309" s="34"/>
      <c r="VWP309" s="34"/>
      <c r="VWQ309" s="34"/>
      <c r="VWR309" s="34"/>
      <c r="VWS309" s="34"/>
      <c r="VWT309" s="34"/>
      <c r="VWU309" s="34"/>
      <c r="VWV309" s="34"/>
      <c r="VWW309" s="34"/>
      <c r="VWX309" s="34"/>
      <c r="VWY309" s="34"/>
      <c r="VWZ309" s="34"/>
      <c r="VXA309" s="34"/>
      <c r="VXB309" s="34"/>
      <c r="VXC309" s="34"/>
      <c r="VXD309" s="34"/>
      <c r="VXE309" s="34"/>
      <c r="VXF309" s="34"/>
      <c r="VXG309" s="34"/>
      <c r="VXH309" s="34"/>
      <c r="VXI309" s="34"/>
      <c r="VXJ309" s="34"/>
      <c r="VXK309" s="34"/>
      <c r="VXL309" s="34"/>
      <c r="VXM309" s="34"/>
      <c r="VXN309" s="34"/>
      <c r="VXO309" s="34"/>
      <c r="VXP309" s="34"/>
      <c r="VXQ309" s="34"/>
      <c r="VXR309" s="34"/>
      <c r="VXS309" s="34"/>
      <c r="VXT309" s="34"/>
      <c r="VXU309" s="34"/>
      <c r="VXV309" s="34"/>
      <c r="VXW309" s="34"/>
      <c r="VXX309" s="34"/>
      <c r="VXY309" s="34"/>
      <c r="VXZ309" s="34"/>
      <c r="VYA309" s="34"/>
      <c r="VYB309" s="34"/>
      <c r="VYC309" s="34"/>
      <c r="VYD309" s="34"/>
      <c r="VYE309" s="34"/>
      <c r="VYF309" s="34"/>
      <c r="VYG309" s="34"/>
      <c r="VYH309" s="34"/>
      <c r="VYI309" s="34"/>
      <c r="VYJ309" s="34"/>
      <c r="VYK309" s="34"/>
      <c r="VYL309" s="34"/>
      <c r="VYM309" s="34"/>
      <c r="VYN309" s="34"/>
      <c r="VYO309" s="34"/>
      <c r="VYP309" s="34"/>
      <c r="VYQ309" s="34"/>
      <c r="VYR309" s="34"/>
      <c r="VYS309" s="34"/>
      <c r="VYT309" s="34"/>
      <c r="VYU309" s="34"/>
      <c r="VYV309" s="34"/>
      <c r="VYW309" s="34"/>
      <c r="VYX309" s="34"/>
      <c r="VYY309" s="34"/>
      <c r="VYZ309" s="34"/>
      <c r="VZA309" s="34"/>
      <c r="VZB309" s="34"/>
      <c r="VZC309" s="34"/>
      <c r="VZD309" s="34"/>
      <c r="VZE309" s="34"/>
      <c r="VZF309" s="34"/>
      <c r="VZG309" s="34"/>
      <c r="VZH309" s="34"/>
      <c r="VZI309" s="34"/>
      <c r="VZJ309" s="34"/>
      <c r="VZK309" s="34"/>
      <c r="VZL309" s="34"/>
      <c r="VZM309" s="34"/>
      <c r="VZN309" s="34"/>
      <c r="VZO309" s="34"/>
      <c r="VZP309" s="34"/>
      <c r="VZQ309" s="34"/>
      <c r="VZR309" s="34"/>
      <c r="VZS309" s="34"/>
      <c r="VZT309" s="34"/>
      <c r="VZU309" s="34"/>
      <c r="VZV309" s="34"/>
      <c r="VZW309" s="34"/>
      <c r="VZX309" s="34"/>
      <c r="VZY309" s="34"/>
      <c r="VZZ309" s="34"/>
      <c r="WAA309" s="34"/>
      <c r="WAB309" s="34"/>
      <c r="WAC309" s="34"/>
      <c r="WAD309" s="34"/>
      <c r="WAE309" s="34"/>
      <c r="WAF309" s="34"/>
      <c r="WAG309" s="34"/>
      <c r="WAH309" s="34"/>
      <c r="WAI309" s="34"/>
      <c r="WAJ309" s="34"/>
      <c r="WAK309" s="34"/>
      <c r="WAL309" s="34"/>
      <c r="WAM309" s="34"/>
      <c r="WAN309" s="34"/>
      <c r="WAO309" s="34"/>
      <c r="WAP309" s="34"/>
      <c r="WAQ309" s="34"/>
      <c r="WAR309" s="34"/>
      <c r="WAS309" s="34"/>
      <c r="WAT309" s="34"/>
      <c r="WAU309" s="34"/>
      <c r="WAV309" s="34"/>
      <c r="WAW309" s="34"/>
      <c r="WAX309" s="34"/>
      <c r="WAY309" s="34"/>
      <c r="WAZ309" s="34"/>
      <c r="WBA309" s="34"/>
      <c r="WBB309" s="34"/>
      <c r="WBC309" s="34"/>
      <c r="WBD309" s="34"/>
      <c r="WBE309" s="34"/>
      <c r="WBF309" s="34"/>
      <c r="WBG309" s="34"/>
      <c r="WBH309" s="34"/>
      <c r="WBI309" s="34"/>
      <c r="WBJ309" s="34"/>
      <c r="WBK309" s="34"/>
      <c r="WBL309" s="34"/>
      <c r="WBM309" s="34"/>
      <c r="WBN309" s="34"/>
      <c r="WBO309" s="34"/>
      <c r="WBP309" s="34"/>
      <c r="WBQ309" s="34"/>
      <c r="WBR309" s="34"/>
      <c r="WBS309" s="34"/>
      <c r="WBT309" s="34"/>
      <c r="WBU309" s="34"/>
      <c r="WBV309" s="34"/>
      <c r="WBW309" s="34"/>
      <c r="WBX309" s="34"/>
      <c r="WBY309" s="34"/>
      <c r="WBZ309" s="34"/>
      <c r="WCA309" s="34"/>
      <c r="WCB309" s="34"/>
      <c r="WCC309" s="34"/>
      <c r="WCD309" s="34"/>
      <c r="WCE309" s="34"/>
      <c r="WCF309" s="34"/>
      <c r="WCG309" s="34"/>
      <c r="WCH309" s="34"/>
      <c r="WCI309" s="34"/>
      <c r="WCJ309" s="34"/>
      <c r="WCK309" s="34"/>
      <c r="WCL309" s="34"/>
      <c r="WCM309" s="34"/>
      <c r="WCN309" s="34"/>
      <c r="WCO309" s="34"/>
      <c r="WCP309" s="34"/>
      <c r="WCQ309" s="34"/>
      <c r="WCR309" s="34"/>
      <c r="WCS309" s="34"/>
      <c r="WCT309" s="34"/>
      <c r="WCU309" s="34"/>
      <c r="WCV309" s="34"/>
      <c r="WCW309" s="34"/>
      <c r="WCX309" s="34"/>
      <c r="WCY309" s="34"/>
      <c r="WCZ309" s="34"/>
      <c r="WDA309" s="34"/>
      <c r="WDB309" s="34"/>
      <c r="WDC309" s="34"/>
      <c r="WDD309" s="34"/>
      <c r="WDE309" s="34"/>
      <c r="WDF309" s="34"/>
      <c r="WDG309" s="34"/>
      <c r="WDH309" s="34"/>
      <c r="WDI309" s="34"/>
      <c r="WDJ309" s="34"/>
      <c r="WDK309" s="34"/>
      <c r="WDL309" s="34"/>
      <c r="WDM309" s="34"/>
      <c r="WDN309" s="34"/>
      <c r="WDO309" s="34"/>
      <c r="WDP309" s="34"/>
      <c r="WDQ309" s="34"/>
      <c r="WDR309" s="34"/>
      <c r="WDS309" s="34"/>
      <c r="WDT309" s="34"/>
      <c r="WDU309" s="34"/>
      <c r="WDV309" s="34"/>
      <c r="WDW309" s="34"/>
      <c r="WDX309" s="34"/>
      <c r="WDY309" s="34"/>
      <c r="WDZ309" s="34"/>
      <c r="WEA309" s="34"/>
      <c r="WEB309" s="34"/>
      <c r="WEC309" s="34"/>
      <c r="WED309" s="34"/>
      <c r="WEE309" s="34"/>
      <c r="WEF309" s="34"/>
      <c r="WEG309" s="34"/>
      <c r="WEH309" s="34"/>
      <c r="WEI309" s="34"/>
      <c r="WEJ309" s="34"/>
      <c r="WEK309" s="34"/>
      <c r="WEL309" s="34"/>
      <c r="WEM309" s="34"/>
      <c r="WEN309" s="34"/>
      <c r="WEO309" s="34"/>
      <c r="WEP309" s="34"/>
      <c r="WEQ309" s="34"/>
      <c r="WER309" s="34"/>
      <c r="WES309" s="34"/>
      <c r="WET309" s="34"/>
      <c r="WEU309" s="34"/>
      <c r="WEV309" s="34"/>
      <c r="WEW309" s="34"/>
      <c r="WEX309" s="34"/>
      <c r="WEY309" s="34"/>
      <c r="WEZ309" s="34"/>
      <c r="WFA309" s="34"/>
      <c r="WFB309" s="34"/>
      <c r="WFC309" s="34"/>
      <c r="WFD309" s="34"/>
      <c r="WFE309" s="34"/>
      <c r="WFF309" s="34"/>
      <c r="WFG309" s="34"/>
      <c r="WFH309" s="34"/>
      <c r="WFI309" s="34"/>
      <c r="WFJ309" s="34"/>
      <c r="WFK309" s="34"/>
      <c r="WFL309" s="34"/>
      <c r="WFM309" s="34"/>
      <c r="WFN309" s="34"/>
      <c r="WFO309" s="34"/>
      <c r="WFP309" s="34"/>
      <c r="WFQ309" s="34"/>
      <c r="WFR309" s="34"/>
      <c r="WFS309" s="34"/>
      <c r="WFT309" s="34"/>
      <c r="WFU309" s="34"/>
      <c r="WFV309" s="34"/>
      <c r="WFW309" s="34"/>
      <c r="WFX309" s="34"/>
      <c r="WFY309" s="34"/>
      <c r="WFZ309" s="34"/>
      <c r="WGA309" s="34"/>
      <c r="WGB309" s="34"/>
      <c r="WGC309" s="34"/>
      <c r="WGD309" s="34"/>
      <c r="WGE309" s="34"/>
      <c r="WGF309" s="34"/>
      <c r="WGG309" s="34"/>
      <c r="WGH309" s="34"/>
      <c r="WGI309" s="34"/>
      <c r="WGJ309" s="34"/>
      <c r="WGK309" s="34"/>
      <c r="WGL309" s="34"/>
      <c r="WGM309" s="34"/>
      <c r="WGN309" s="34"/>
      <c r="WGO309" s="34"/>
      <c r="WGP309" s="34"/>
      <c r="WGQ309" s="34"/>
      <c r="WGR309" s="34"/>
      <c r="WGS309" s="34"/>
      <c r="WGT309" s="34"/>
      <c r="WGU309" s="34"/>
      <c r="WGV309" s="34"/>
      <c r="WGW309" s="34"/>
      <c r="WGX309" s="34"/>
      <c r="WGY309" s="34"/>
      <c r="WGZ309" s="34"/>
      <c r="WHA309" s="34"/>
      <c r="WHB309" s="34"/>
      <c r="WHC309" s="34"/>
      <c r="WHD309" s="34"/>
      <c r="WHE309" s="34"/>
      <c r="WHF309" s="34"/>
      <c r="WHG309" s="34"/>
      <c r="WHH309" s="34"/>
      <c r="WHI309" s="34"/>
      <c r="WHJ309" s="34"/>
      <c r="WHK309" s="34"/>
      <c r="WHL309" s="34"/>
      <c r="WHM309" s="34"/>
      <c r="WHN309" s="34"/>
      <c r="WHO309" s="34"/>
      <c r="WHP309" s="34"/>
      <c r="WHQ309" s="34"/>
      <c r="WHR309" s="34"/>
      <c r="WHS309" s="34"/>
      <c r="WHT309" s="34"/>
      <c r="WHU309" s="34"/>
      <c r="WHV309" s="34"/>
      <c r="WHW309" s="34"/>
      <c r="WHX309" s="34"/>
      <c r="WHY309" s="34"/>
      <c r="WHZ309" s="34"/>
      <c r="WIA309" s="34"/>
      <c r="WIB309" s="34"/>
      <c r="WIC309" s="34"/>
      <c r="WID309" s="34"/>
      <c r="WIE309" s="34"/>
      <c r="WIF309" s="34"/>
      <c r="WIG309" s="34"/>
      <c r="WIH309" s="34"/>
      <c r="WII309" s="34"/>
      <c r="WIJ309" s="34"/>
      <c r="WIK309" s="34"/>
      <c r="WIL309" s="34"/>
      <c r="WIM309" s="34"/>
      <c r="WIN309" s="34"/>
      <c r="WIO309" s="34"/>
      <c r="WIP309" s="34"/>
      <c r="WIQ309" s="34"/>
      <c r="WIR309" s="34"/>
      <c r="WIS309" s="34"/>
      <c r="WIT309" s="34"/>
      <c r="WIU309" s="34"/>
      <c r="WIV309" s="34"/>
      <c r="WIW309" s="34"/>
      <c r="WIX309" s="34"/>
      <c r="WIY309" s="34"/>
      <c r="WIZ309" s="34"/>
      <c r="WJA309" s="34"/>
      <c r="WJB309" s="34"/>
      <c r="WJC309" s="34"/>
      <c r="WJD309" s="34"/>
      <c r="WJE309" s="34"/>
      <c r="WJF309" s="34"/>
      <c r="WJG309" s="34"/>
      <c r="WJH309" s="34"/>
      <c r="WJI309" s="34"/>
      <c r="WJJ309" s="34"/>
      <c r="WJK309" s="34"/>
      <c r="WJL309" s="34"/>
      <c r="WJM309" s="34"/>
      <c r="WJN309" s="34"/>
      <c r="WJO309" s="34"/>
      <c r="WJP309" s="34"/>
      <c r="WJQ309" s="34"/>
      <c r="WJR309" s="34"/>
      <c r="WJS309" s="34"/>
      <c r="WJT309" s="34"/>
      <c r="WJU309" s="34"/>
      <c r="WJV309" s="34"/>
      <c r="WJW309" s="34"/>
      <c r="WJX309" s="34"/>
      <c r="WJY309" s="34"/>
      <c r="WJZ309" s="34"/>
      <c r="WKA309" s="34"/>
      <c r="WKB309" s="34"/>
      <c r="WKC309" s="34"/>
      <c r="WKD309" s="34"/>
      <c r="WKE309" s="34"/>
      <c r="WKF309" s="34"/>
      <c r="WKG309" s="34"/>
      <c r="WKH309" s="34"/>
      <c r="WKI309" s="34"/>
      <c r="WKJ309" s="34"/>
      <c r="WKK309" s="34"/>
      <c r="WKL309" s="34"/>
      <c r="WKM309" s="34"/>
      <c r="WKN309" s="34"/>
      <c r="WKO309" s="34"/>
      <c r="WKP309" s="34"/>
      <c r="WKQ309" s="34"/>
      <c r="WKR309" s="34"/>
      <c r="WKS309" s="34"/>
      <c r="WKT309" s="34"/>
      <c r="WKU309" s="34"/>
      <c r="WKV309" s="34"/>
      <c r="WKW309" s="34"/>
      <c r="WKX309" s="34"/>
      <c r="WKY309" s="34"/>
      <c r="WKZ309" s="34"/>
      <c r="WLA309" s="34"/>
      <c r="WLB309" s="34"/>
      <c r="WLC309" s="34"/>
      <c r="WLD309" s="34"/>
      <c r="WLE309" s="34"/>
      <c r="WLF309" s="34"/>
      <c r="WLG309" s="34"/>
      <c r="WLH309" s="34"/>
      <c r="WLI309" s="34"/>
      <c r="WLJ309" s="34"/>
      <c r="WLK309" s="34"/>
      <c r="WLL309" s="34"/>
      <c r="WLM309" s="34"/>
      <c r="WLN309" s="34"/>
      <c r="WLO309" s="34"/>
      <c r="WLP309" s="34"/>
      <c r="WLQ309" s="34"/>
      <c r="WLR309" s="34"/>
      <c r="WLS309" s="34"/>
      <c r="WLT309" s="34"/>
      <c r="WLU309" s="34"/>
      <c r="WLV309" s="34"/>
      <c r="WLW309" s="34"/>
      <c r="WLX309" s="34"/>
      <c r="WLY309" s="34"/>
      <c r="WLZ309" s="34"/>
      <c r="WMA309" s="34"/>
      <c r="WMB309" s="34"/>
      <c r="WMC309" s="34"/>
      <c r="WMD309" s="34"/>
      <c r="WME309" s="34"/>
      <c r="WMF309" s="34"/>
      <c r="WMG309" s="34"/>
      <c r="WMH309" s="34"/>
      <c r="WMI309" s="34"/>
      <c r="WMJ309" s="34"/>
      <c r="WMK309" s="34"/>
      <c r="WML309" s="34"/>
      <c r="WMM309" s="34"/>
      <c r="WMN309" s="34"/>
      <c r="WMO309" s="34"/>
      <c r="WMP309" s="34"/>
      <c r="WMQ309" s="34"/>
      <c r="WMR309" s="34"/>
      <c r="WMS309" s="34"/>
      <c r="WMT309" s="34"/>
      <c r="WMU309" s="34"/>
      <c r="WMV309" s="34"/>
      <c r="WMW309" s="34"/>
      <c r="WMX309" s="34"/>
      <c r="WMY309" s="34"/>
      <c r="WMZ309" s="34"/>
      <c r="WNA309" s="34"/>
      <c r="WNB309" s="34"/>
      <c r="WNC309" s="34"/>
      <c r="WND309" s="34"/>
      <c r="WNE309" s="34"/>
      <c r="WNF309" s="34"/>
      <c r="WNG309" s="34"/>
      <c r="WNH309" s="34"/>
      <c r="WNI309" s="34"/>
      <c r="WNJ309" s="34"/>
      <c r="WNK309" s="34"/>
      <c r="WNL309" s="34"/>
      <c r="WNM309" s="34"/>
      <c r="WNN309" s="34"/>
      <c r="WNO309" s="34"/>
      <c r="WNP309" s="34"/>
      <c r="WNQ309" s="34"/>
      <c r="WNR309" s="34"/>
      <c r="WNS309" s="34"/>
      <c r="WNT309" s="34"/>
      <c r="WNU309" s="34"/>
      <c r="WNV309" s="34"/>
      <c r="WNW309" s="34"/>
      <c r="WNX309" s="34"/>
      <c r="WNY309" s="34"/>
      <c r="WNZ309" s="34"/>
      <c r="WOA309" s="34"/>
      <c r="WOB309" s="34"/>
      <c r="WOC309" s="34"/>
      <c r="WOD309" s="34"/>
      <c r="WOE309" s="34"/>
      <c r="WOF309" s="34"/>
      <c r="WOG309" s="34"/>
      <c r="WOH309" s="34"/>
      <c r="WOI309" s="34"/>
      <c r="WOJ309" s="34"/>
      <c r="WOK309" s="34"/>
      <c r="WOL309" s="34"/>
      <c r="WOM309" s="34"/>
      <c r="WON309" s="34"/>
      <c r="WOO309" s="34"/>
      <c r="WOP309" s="34"/>
      <c r="WOQ309" s="34"/>
      <c r="WOR309" s="34"/>
      <c r="WOS309" s="34"/>
      <c r="WOT309" s="34"/>
      <c r="WOU309" s="34"/>
      <c r="WOV309" s="34"/>
      <c r="WOW309" s="34"/>
      <c r="WOX309" s="34"/>
      <c r="WOY309" s="34"/>
      <c r="WOZ309" s="34"/>
      <c r="WPA309" s="34"/>
      <c r="WPB309" s="34"/>
      <c r="WPC309" s="34"/>
      <c r="WPD309" s="34"/>
      <c r="WPE309" s="34"/>
      <c r="WPF309" s="34"/>
      <c r="WPG309" s="34"/>
      <c r="WPH309" s="34"/>
      <c r="WPI309" s="34"/>
      <c r="WPJ309" s="34"/>
      <c r="WPK309" s="34"/>
      <c r="WPL309" s="34"/>
      <c r="WPM309" s="34"/>
      <c r="WPN309" s="34"/>
      <c r="WPO309" s="34"/>
      <c r="WPP309" s="34"/>
      <c r="WPQ309" s="34"/>
      <c r="WPR309" s="34"/>
      <c r="WPS309" s="34"/>
      <c r="WPT309" s="34"/>
      <c r="WPU309" s="34"/>
      <c r="WPV309" s="34"/>
      <c r="WPW309" s="34"/>
      <c r="WPX309" s="34"/>
      <c r="WPY309" s="34"/>
      <c r="WPZ309" s="34"/>
      <c r="WQA309" s="34"/>
      <c r="WQB309" s="34"/>
      <c r="WQC309" s="34"/>
      <c r="WQD309" s="34"/>
      <c r="WQE309" s="34"/>
      <c r="WQF309" s="34"/>
      <c r="WQG309" s="34"/>
      <c r="WQH309" s="34"/>
      <c r="WQI309" s="34"/>
      <c r="WQJ309" s="34"/>
      <c r="WQK309" s="34"/>
      <c r="WQL309" s="34"/>
      <c r="WQM309" s="34"/>
      <c r="WQN309" s="34"/>
      <c r="WQO309" s="34"/>
      <c r="WQP309" s="34"/>
      <c r="WQQ309" s="34"/>
      <c r="WQR309" s="34"/>
      <c r="WQS309" s="34"/>
      <c r="WQT309" s="34"/>
      <c r="WQU309" s="34"/>
      <c r="WQV309" s="34"/>
      <c r="WQW309" s="34"/>
      <c r="WQX309" s="34"/>
      <c r="WQY309" s="34"/>
      <c r="WQZ309" s="34"/>
      <c r="WRA309" s="34"/>
      <c r="WRB309" s="34"/>
      <c r="WRC309" s="34"/>
      <c r="WRD309" s="34"/>
      <c r="WRE309" s="34"/>
      <c r="WRF309" s="34"/>
      <c r="WRG309" s="34"/>
      <c r="WRH309" s="34"/>
      <c r="WRI309" s="34"/>
      <c r="WRJ309" s="34"/>
      <c r="WRK309" s="34"/>
      <c r="WRL309" s="34"/>
      <c r="WRM309" s="34"/>
      <c r="WRN309" s="34"/>
      <c r="WRO309" s="34"/>
      <c r="WRP309" s="34"/>
      <c r="WRQ309" s="34"/>
      <c r="WRR309" s="34"/>
      <c r="WRS309" s="34"/>
      <c r="WRT309" s="34"/>
      <c r="WRU309" s="34"/>
      <c r="WRV309" s="34"/>
      <c r="WRW309" s="34"/>
      <c r="WRX309" s="34"/>
      <c r="WRY309" s="34"/>
      <c r="WRZ309" s="34"/>
      <c r="WSA309" s="34"/>
      <c r="WSB309" s="34"/>
      <c r="WSC309" s="34"/>
      <c r="WSD309" s="34"/>
      <c r="WSE309" s="34"/>
      <c r="WSF309" s="34"/>
      <c r="WSG309" s="34"/>
      <c r="WSH309" s="34"/>
      <c r="WSI309" s="34"/>
      <c r="WSJ309" s="34"/>
      <c r="WSK309" s="34"/>
      <c r="WSL309" s="34"/>
      <c r="WSM309" s="34"/>
      <c r="WSN309" s="34"/>
      <c r="WSO309" s="34"/>
      <c r="WSP309" s="34"/>
      <c r="WSQ309" s="34"/>
      <c r="WSR309" s="34"/>
      <c r="WSS309" s="34"/>
      <c r="WST309" s="34"/>
      <c r="WSU309" s="34"/>
      <c r="WSV309" s="34"/>
      <c r="WSW309" s="34"/>
      <c r="WSX309" s="34"/>
      <c r="WSY309" s="34"/>
      <c r="WSZ309" s="34"/>
      <c r="WTA309" s="34"/>
      <c r="WTB309" s="34"/>
      <c r="WTC309" s="34"/>
      <c r="WTD309" s="34"/>
      <c r="WTE309" s="34"/>
      <c r="WTF309" s="34"/>
      <c r="WTG309" s="34"/>
      <c r="WTH309" s="34"/>
      <c r="WTI309" s="34"/>
      <c r="WTJ309" s="34"/>
      <c r="WTK309" s="34"/>
      <c r="WTL309" s="34"/>
      <c r="WTM309" s="34"/>
      <c r="WTN309" s="34"/>
      <c r="WTO309" s="34"/>
      <c r="WTP309" s="34"/>
      <c r="WTQ309" s="34"/>
      <c r="WTR309" s="34"/>
      <c r="WTS309" s="34"/>
      <c r="WTT309" s="34"/>
      <c r="WTU309" s="34"/>
      <c r="WTV309" s="34"/>
      <c r="WTW309" s="34"/>
      <c r="WTX309" s="34"/>
      <c r="WTY309" s="34"/>
      <c r="WTZ309" s="34"/>
      <c r="WUA309" s="34"/>
      <c r="WUB309" s="34"/>
      <c r="WUC309" s="34"/>
      <c r="WUD309" s="34"/>
      <c r="WUE309" s="34"/>
      <c r="WUF309" s="34"/>
      <c r="WUG309" s="34"/>
      <c r="WUH309" s="34"/>
      <c r="WUI309" s="34"/>
      <c r="WUJ309" s="34"/>
      <c r="WUK309" s="34"/>
      <c r="WUL309" s="34"/>
      <c r="WUM309" s="34"/>
      <c r="WUN309" s="34"/>
      <c r="WUO309" s="34"/>
      <c r="WUP309" s="34"/>
      <c r="WUQ309" s="34"/>
      <c r="WUR309" s="34"/>
      <c r="WUS309" s="34"/>
      <c r="WUT309" s="34"/>
      <c r="WUU309" s="34"/>
      <c r="WUV309" s="34"/>
      <c r="WUW309" s="34"/>
      <c r="WUX309" s="34"/>
      <c r="WUY309" s="34"/>
      <c r="WUZ309" s="34"/>
      <c r="WVA309" s="34"/>
      <c r="WVB309" s="34"/>
      <c r="WVC309" s="34"/>
      <c r="WVD309" s="34"/>
      <c r="WVE309" s="34"/>
      <c r="WVF309" s="34"/>
      <c r="WVG309" s="34"/>
      <c r="WVH309" s="34"/>
      <c r="WVI309" s="34"/>
      <c r="WVJ309" s="34"/>
      <c r="WVK309" s="34"/>
      <c r="WVL309" s="34"/>
      <c r="WVM309" s="34"/>
      <c r="WVN309" s="34"/>
      <c r="WVO309" s="34"/>
      <c r="WVP309" s="34"/>
      <c r="WVQ309" s="34"/>
      <c r="WVR309" s="34"/>
      <c r="WVS309" s="34"/>
      <c r="WVT309" s="34"/>
      <c r="WVU309" s="34"/>
      <c r="WVV309" s="34"/>
      <c r="WVW309" s="34"/>
      <c r="WVX309" s="34"/>
      <c r="WVY309" s="34"/>
      <c r="WVZ309" s="34"/>
      <c r="WWA309" s="34"/>
      <c r="WWB309" s="34"/>
      <c r="WWC309" s="34"/>
      <c r="WWD309" s="34"/>
      <c r="WWE309" s="34"/>
      <c r="WWF309" s="34"/>
      <c r="WWG309" s="34"/>
      <c r="WWH309" s="34"/>
      <c r="WWI309" s="34"/>
      <c r="WWJ309" s="34"/>
      <c r="WWK309" s="34"/>
      <c r="WWL309" s="34"/>
      <c r="WWM309" s="34"/>
      <c r="WWN309" s="34"/>
      <c r="WWO309" s="34"/>
      <c r="WWP309" s="34"/>
      <c r="WWQ309" s="34"/>
      <c r="WWR309" s="34"/>
      <c r="WWS309" s="34"/>
      <c r="WWT309" s="34"/>
      <c r="WWU309" s="34"/>
      <c r="WWV309" s="34"/>
      <c r="WWW309" s="34"/>
      <c r="WWX309" s="34"/>
      <c r="WWY309" s="34"/>
      <c r="WWZ309" s="34"/>
      <c r="WXA309" s="34"/>
      <c r="WXB309" s="34"/>
      <c r="WXC309" s="34"/>
      <c r="WXD309" s="34"/>
      <c r="WXE309" s="34"/>
      <c r="WXF309" s="34"/>
      <c r="WXG309" s="34"/>
      <c r="WXH309" s="34"/>
      <c r="WXI309" s="34"/>
      <c r="WXJ309" s="34"/>
      <c r="WXK309" s="34"/>
      <c r="WXL309" s="34"/>
      <c r="WXM309" s="34"/>
      <c r="WXN309" s="34"/>
      <c r="WXO309" s="34"/>
      <c r="WXP309" s="34"/>
      <c r="WXQ309" s="34"/>
      <c r="WXR309" s="34"/>
      <c r="WXS309" s="34"/>
      <c r="WXT309" s="34"/>
      <c r="WXU309" s="34"/>
      <c r="WXV309" s="34"/>
      <c r="WXW309" s="34"/>
      <c r="WXX309" s="34"/>
      <c r="WXY309" s="34"/>
      <c r="WXZ309" s="34"/>
      <c r="WYA309" s="34"/>
      <c r="WYB309" s="34"/>
      <c r="WYC309" s="34"/>
      <c r="WYD309" s="34"/>
      <c r="WYE309" s="34"/>
      <c r="WYF309" s="34"/>
      <c r="WYG309" s="34"/>
      <c r="WYH309" s="34"/>
      <c r="WYI309" s="34"/>
      <c r="WYJ309" s="34"/>
      <c r="WYK309" s="34"/>
      <c r="WYL309" s="34"/>
      <c r="WYM309" s="34"/>
      <c r="WYN309" s="34"/>
      <c r="WYO309" s="34"/>
      <c r="WYP309" s="34"/>
      <c r="WYQ309" s="34"/>
      <c r="WYR309" s="34"/>
      <c r="WYS309" s="34"/>
      <c r="WYT309" s="34"/>
      <c r="WYU309" s="34"/>
      <c r="WYV309" s="34"/>
      <c r="WYW309" s="34"/>
      <c r="WYX309" s="34"/>
      <c r="WYY309" s="34"/>
      <c r="WYZ309" s="34"/>
      <c r="WZA309" s="34"/>
      <c r="WZB309" s="34"/>
      <c r="WZC309" s="34"/>
      <c r="WZD309" s="34"/>
      <c r="WZE309" s="34"/>
      <c r="WZF309" s="34"/>
      <c r="WZG309" s="34"/>
      <c r="WZH309" s="34"/>
      <c r="WZI309" s="34"/>
      <c r="WZJ309" s="34"/>
      <c r="WZK309" s="34"/>
      <c r="WZL309" s="34"/>
      <c r="WZM309" s="34"/>
      <c r="WZN309" s="34"/>
      <c r="WZO309" s="34"/>
      <c r="WZP309" s="34"/>
      <c r="WZQ309" s="34"/>
      <c r="WZR309" s="34"/>
      <c r="WZS309" s="34"/>
      <c r="WZT309" s="34"/>
      <c r="WZU309" s="34"/>
      <c r="WZV309" s="34"/>
      <c r="WZW309" s="34"/>
      <c r="WZX309" s="34"/>
      <c r="WZY309" s="34"/>
      <c r="WZZ309" s="34"/>
      <c r="XAA309" s="34"/>
      <c r="XAB309" s="34"/>
      <c r="XAC309" s="34"/>
      <c r="XAD309" s="34"/>
      <c r="XAE309" s="34"/>
      <c r="XAF309" s="34"/>
      <c r="XAG309" s="34"/>
      <c r="XAH309" s="34"/>
      <c r="XAI309" s="34"/>
      <c r="XAJ309" s="34"/>
      <c r="XAK309" s="34"/>
      <c r="XAL309" s="34"/>
      <c r="XAM309" s="34"/>
      <c r="XAN309" s="34"/>
      <c r="XAO309" s="34"/>
      <c r="XAP309" s="34"/>
      <c r="XAQ309" s="34"/>
      <c r="XAR309" s="34"/>
      <c r="XAS309" s="34"/>
      <c r="XAT309" s="34"/>
      <c r="XAU309" s="34"/>
      <c r="XAV309" s="34"/>
      <c r="XAW309" s="34"/>
      <c r="XAX309" s="34"/>
      <c r="XAY309" s="34"/>
      <c r="XAZ309" s="34"/>
      <c r="XBA309" s="34"/>
      <c r="XBB309" s="34"/>
      <c r="XBC309" s="34"/>
      <c r="XBD309" s="34"/>
      <c r="XBE309" s="34"/>
      <c r="XBF309" s="34"/>
      <c r="XBG309" s="34"/>
      <c r="XBH309" s="34"/>
      <c r="XBI309" s="34"/>
      <c r="XBJ309" s="34"/>
      <c r="XBK309" s="34"/>
      <c r="XBL309" s="34"/>
      <c r="XBM309" s="34"/>
      <c r="XBN309" s="34"/>
      <c r="XBO309" s="34"/>
      <c r="XBP309" s="34"/>
      <c r="XBQ309" s="34"/>
      <c r="XBR309" s="34"/>
      <c r="XBS309" s="34"/>
      <c r="XBT309" s="34"/>
      <c r="XBU309" s="34"/>
      <c r="XBV309" s="34"/>
      <c r="XBW309" s="34"/>
      <c r="XBX309" s="34"/>
      <c r="XBY309" s="34"/>
      <c r="XBZ309" s="34"/>
      <c r="XCA309" s="34"/>
      <c r="XCB309" s="34"/>
      <c r="XCC309" s="34"/>
      <c r="XCD309" s="34"/>
      <c r="XCE309" s="34"/>
      <c r="XCF309" s="34"/>
      <c r="XCG309" s="34"/>
      <c r="XCH309" s="34"/>
      <c r="XCI309" s="34"/>
      <c r="XCJ309" s="34"/>
      <c r="XCK309" s="34"/>
      <c r="XCL309" s="34"/>
      <c r="XCM309" s="34"/>
      <c r="XCN309" s="34"/>
      <c r="XCO309" s="34"/>
      <c r="XCP309" s="34"/>
      <c r="XCQ309" s="34"/>
      <c r="XCR309" s="34"/>
      <c r="XCS309" s="34"/>
      <c r="XCT309" s="34"/>
      <c r="XCU309" s="34"/>
      <c r="XCV309" s="34"/>
      <c r="XCW309" s="34"/>
      <c r="XCX309" s="34"/>
      <c r="XCY309" s="34"/>
      <c r="XCZ309" s="34"/>
      <c r="XDA309" s="34"/>
      <c r="XDB309" s="34"/>
      <c r="XDC309" s="34"/>
      <c r="XDD309" s="34"/>
      <c r="XDE309" s="34"/>
      <c r="XDF309" s="34"/>
      <c r="XDG309" s="34"/>
      <c r="XDH309" s="34"/>
      <c r="XDI309" s="34"/>
      <c r="XDJ309" s="34"/>
      <c r="XDK309" s="34"/>
      <c r="XDL309" s="34"/>
      <c r="XDM309" s="34"/>
      <c r="XDN309" s="34"/>
      <c r="XDO309" s="34"/>
      <c r="XDP309" s="34"/>
      <c r="XDQ309" s="34"/>
      <c r="XDR309" s="34"/>
      <c r="XDS309" s="34"/>
      <c r="XDT309" s="34"/>
      <c r="XDU309" s="34"/>
      <c r="XDV309" s="34"/>
      <c r="XDW309" s="34"/>
      <c r="XDX309" s="34"/>
      <c r="XDY309" s="34"/>
      <c r="XDZ309" s="34"/>
      <c r="XEA309" s="34"/>
      <c r="XEB309" s="34"/>
      <c r="XEC309" s="34"/>
      <c r="XED309" s="34"/>
      <c r="XEE309" s="34"/>
      <c r="XEF309" s="34"/>
      <c r="XEG309" s="34"/>
      <c r="XEH309" s="34"/>
      <c r="XEI309" s="34"/>
      <c r="XEJ309" s="34"/>
      <c r="XEK309" s="34"/>
      <c r="XEL309" s="34"/>
      <c r="XEM309" s="34"/>
      <c r="XEN309" s="34"/>
      <c r="XEO309" s="34"/>
      <c r="XEP309" s="34"/>
      <c r="XEQ309" s="34"/>
    </row>
    <row r="310" spans="1:16371" ht="20.100000000000001" customHeight="1" x14ac:dyDescent="0.2">
      <c r="A310" s="36" t="s">
        <v>1479</v>
      </c>
      <c r="B310" s="42" t="s">
        <v>1444</v>
      </c>
      <c r="C310" s="39" t="s">
        <v>646</v>
      </c>
      <c r="D310" s="39" t="s">
        <v>1467</v>
      </c>
      <c r="E310" s="39" t="s">
        <v>1468</v>
      </c>
      <c r="F310" s="37">
        <v>8024727077734</v>
      </c>
      <c r="G310" s="39" t="s">
        <v>1480</v>
      </c>
      <c r="H310" s="41" t="s">
        <v>273</v>
      </c>
      <c r="I310" s="41" t="s">
        <v>1470</v>
      </c>
      <c r="J310" s="41" t="s">
        <v>311</v>
      </c>
      <c r="K310" s="42" t="s">
        <v>893</v>
      </c>
      <c r="L310" s="42" t="s">
        <v>1557</v>
      </c>
      <c r="M310" s="42">
        <v>10500</v>
      </c>
      <c r="N310" s="42">
        <v>3000</v>
      </c>
      <c r="O310" s="41" t="s">
        <v>1569</v>
      </c>
      <c r="P310" s="41" t="s">
        <v>1556</v>
      </c>
      <c r="Q310" s="41">
        <v>4.4000000000000004</v>
      </c>
      <c r="R310" s="41">
        <v>6.8</v>
      </c>
      <c r="S310" s="41">
        <v>4</v>
      </c>
      <c r="T310" s="41" t="s">
        <v>1472</v>
      </c>
      <c r="U310" s="41" t="s">
        <v>1472</v>
      </c>
      <c r="V310" s="41" t="s">
        <v>1473</v>
      </c>
      <c r="W310" s="106">
        <v>1575.6</v>
      </c>
      <c r="AT310" s="83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  <c r="IV310" s="34"/>
      <c r="IW310" s="34"/>
      <c r="IX310" s="34"/>
      <c r="IY310" s="34"/>
      <c r="IZ310" s="34"/>
      <c r="JA310" s="34"/>
      <c r="JB310" s="34"/>
      <c r="JC310" s="34"/>
      <c r="JD310" s="34"/>
      <c r="JE310" s="34"/>
      <c r="JF310" s="34"/>
      <c r="JG310" s="34"/>
      <c r="JH310" s="34"/>
      <c r="JI310" s="34"/>
      <c r="JJ310" s="34"/>
      <c r="JK310" s="34"/>
      <c r="JL310" s="34"/>
      <c r="JM310" s="34"/>
      <c r="JN310" s="34"/>
      <c r="JO310" s="34"/>
      <c r="JP310" s="34"/>
      <c r="JQ310" s="34"/>
      <c r="JR310" s="34"/>
      <c r="JS310" s="34"/>
      <c r="JT310" s="34"/>
      <c r="JU310" s="34"/>
      <c r="JV310" s="34"/>
      <c r="JW310" s="34"/>
      <c r="JX310" s="34"/>
      <c r="JY310" s="34"/>
      <c r="JZ310" s="34"/>
      <c r="KA310" s="34"/>
      <c r="KB310" s="34"/>
      <c r="KC310" s="34"/>
      <c r="KD310" s="34"/>
      <c r="KE310" s="34"/>
      <c r="KF310" s="34"/>
      <c r="KG310" s="34"/>
      <c r="KH310" s="34"/>
      <c r="KI310" s="34"/>
      <c r="KJ310" s="34"/>
      <c r="KK310" s="34"/>
      <c r="KL310" s="34"/>
      <c r="KM310" s="34"/>
      <c r="KN310" s="34"/>
      <c r="KO310" s="34"/>
      <c r="KP310" s="34"/>
      <c r="KQ310" s="34"/>
      <c r="KR310" s="34"/>
      <c r="KS310" s="34"/>
      <c r="KT310" s="34"/>
      <c r="KU310" s="34"/>
      <c r="KV310" s="34"/>
      <c r="KW310" s="34"/>
      <c r="KX310" s="34"/>
      <c r="KY310" s="34"/>
      <c r="KZ310" s="34"/>
      <c r="LA310" s="34"/>
      <c r="LB310" s="34"/>
      <c r="LC310" s="34"/>
      <c r="LD310" s="34"/>
      <c r="LE310" s="34"/>
      <c r="LF310" s="34"/>
      <c r="LG310" s="34"/>
      <c r="LH310" s="34"/>
      <c r="LI310" s="34"/>
      <c r="LJ310" s="34"/>
      <c r="LK310" s="34"/>
      <c r="LL310" s="34"/>
      <c r="LM310" s="34"/>
      <c r="LN310" s="34"/>
      <c r="LO310" s="34"/>
      <c r="LP310" s="34"/>
      <c r="LQ310" s="34"/>
      <c r="LR310" s="34"/>
      <c r="LS310" s="34"/>
      <c r="LT310" s="34"/>
      <c r="LU310" s="34"/>
      <c r="LV310" s="34"/>
      <c r="LW310" s="34"/>
      <c r="LX310" s="34"/>
      <c r="LY310" s="34"/>
      <c r="LZ310" s="34"/>
      <c r="MA310" s="34"/>
      <c r="MB310" s="34"/>
      <c r="MC310" s="34"/>
      <c r="MD310" s="34"/>
      <c r="ME310" s="34"/>
      <c r="MF310" s="34"/>
      <c r="MG310" s="34"/>
      <c r="MH310" s="34"/>
      <c r="MI310" s="34"/>
      <c r="MJ310" s="34"/>
      <c r="MK310" s="34"/>
      <c r="ML310" s="34"/>
      <c r="MM310" s="34"/>
      <c r="MN310" s="34"/>
      <c r="MO310" s="34"/>
      <c r="MP310" s="34"/>
      <c r="MQ310" s="34"/>
      <c r="MR310" s="34"/>
      <c r="MS310" s="34"/>
      <c r="MT310" s="34"/>
      <c r="MU310" s="34"/>
      <c r="MV310" s="34"/>
      <c r="MW310" s="34"/>
      <c r="MX310" s="34"/>
      <c r="MY310" s="34"/>
      <c r="MZ310" s="34"/>
      <c r="NA310" s="34"/>
      <c r="NB310" s="34"/>
      <c r="NC310" s="34"/>
      <c r="ND310" s="34"/>
      <c r="NE310" s="34"/>
      <c r="NF310" s="34"/>
      <c r="NG310" s="34"/>
      <c r="NH310" s="34"/>
      <c r="NI310" s="34"/>
      <c r="NJ310" s="34"/>
      <c r="NK310" s="34"/>
      <c r="NL310" s="34"/>
      <c r="NM310" s="34"/>
      <c r="NN310" s="34"/>
      <c r="NO310" s="34"/>
      <c r="NP310" s="34"/>
      <c r="NQ310" s="34"/>
      <c r="NR310" s="34"/>
      <c r="NS310" s="34"/>
      <c r="NT310" s="34"/>
      <c r="NU310" s="34"/>
      <c r="NV310" s="34"/>
      <c r="NW310" s="34"/>
      <c r="NX310" s="34"/>
      <c r="NY310" s="34"/>
      <c r="NZ310" s="34"/>
      <c r="OA310" s="34"/>
      <c r="OB310" s="34"/>
      <c r="OC310" s="34"/>
      <c r="OD310" s="34"/>
      <c r="OE310" s="34"/>
      <c r="OF310" s="34"/>
      <c r="OG310" s="34"/>
      <c r="OH310" s="34"/>
      <c r="OI310" s="34"/>
      <c r="OJ310" s="34"/>
      <c r="OK310" s="34"/>
      <c r="OL310" s="34"/>
      <c r="OM310" s="34"/>
      <c r="ON310" s="34"/>
      <c r="OO310" s="34"/>
      <c r="OP310" s="34"/>
      <c r="OQ310" s="34"/>
      <c r="OR310" s="34"/>
      <c r="OS310" s="34"/>
      <c r="OT310" s="34"/>
      <c r="OU310" s="34"/>
      <c r="OV310" s="34"/>
      <c r="OW310" s="34"/>
      <c r="OX310" s="34"/>
      <c r="OY310" s="34"/>
      <c r="OZ310" s="34"/>
      <c r="PA310" s="34"/>
      <c r="PB310" s="34"/>
      <c r="PC310" s="34"/>
      <c r="PD310" s="34"/>
      <c r="PE310" s="34"/>
      <c r="PF310" s="34"/>
      <c r="PG310" s="34"/>
      <c r="PH310" s="34"/>
      <c r="PI310" s="34"/>
      <c r="PJ310" s="34"/>
      <c r="PK310" s="34"/>
      <c r="PL310" s="34"/>
      <c r="PM310" s="34"/>
      <c r="PN310" s="34"/>
      <c r="PO310" s="34"/>
      <c r="PP310" s="34"/>
      <c r="PQ310" s="34"/>
      <c r="PR310" s="34"/>
      <c r="PS310" s="34"/>
      <c r="PT310" s="34"/>
      <c r="PU310" s="34"/>
      <c r="PV310" s="34"/>
      <c r="PW310" s="34"/>
      <c r="PX310" s="34"/>
      <c r="PY310" s="34"/>
      <c r="PZ310" s="34"/>
      <c r="QA310" s="34"/>
      <c r="QB310" s="34"/>
      <c r="QC310" s="34"/>
      <c r="QD310" s="34"/>
      <c r="QE310" s="34"/>
      <c r="QF310" s="34"/>
      <c r="QG310" s="34"/>
      <c r="QH310" s="34"/>
      <c r="QI310" s="34"/>
      <c r="QJ310" s="34"/>
      <c r="QK310" s="34"/>
      <c r="QL310" s="34"/>
      <c r="QM310" s="34"/>
      <c r="QN310" s="34"/>
      <c r="QO310" s="34"/>
      <c r="QP310" s="34"/>
      <c r="QQ310" s="34"/>
      <c r="QR310" s="34"/>
      <c r="QS310" s="34"/>
      <c r="QT310" s="34"/>
      <c r="QU310" s="34"/>
      <c r="QV310" s="34"/>
      <c r="QW310" s="34"/>
      <c r="QX310" s="34"/>
      <c r="QY310" s="34"/>
      <c r="QZ310" s="34"/>
      <c r="RA310" s="34"/>
      <c r="RB310" s="34"/>
      <c r="RC310" s="34"/>
      <c r="RD310" s="34"/>
      <c r="RE310" s="34"/>
      <c r="RF310" s="34"/>
      <c r="RG310" s="34"/>
      <c r="RH310" s="34"/>
      <c r="RI310" s="34"/>
      <c r="RJ310" s="34"/>
      <c r="RK310" s="34"/>
      <c r="RL310" s="34"/>
      <c r="RM310" s="34"/>
      <c r="RN310" s="34"/>
      <c r="RO310" s="34"/>
      <c r="RP310" s="34"/>
      <c r="RQ310" s="34"/>
      <c r="RR310" s="34"/>
      <c r="RS310" s="34"/>
      <c r="RT310" s="34"/>
      <c r="RU310" s="34"/>
      <c r="RV310" s="34"/>
      <c r="RW310" s="34"/>
      <c r="RX310" s="34"/>
      <c r="RY310" s="34"/>
      <c r="RZ310" s="34"/>
      <c r="SA310" s="34"/>
      <c r="SB310" s="34"/>
      <c r="SC310" s="34"/>
      <c r="SD310" s="34"/>
      <c r="SE310" s="34"/>
      <c r="SF310" s="34"/>
      <c r="SG310" s="34"/>
      <c r="SH310" s="34"/>
      <c r="SI310" s="34"/>
      <c r="SJ310" s="34"/>
      <c r="SK310" s="34"/>
      <c r="SL310" s="34"/>
      <c r="SM310" s="34"/>
      <c r="SN310" s="34"/>
      <c r="SO310" s="34"/>
      <c r="SP310" s="34"/>
      <c r="SQ310" s="34"/>
      <c r="SR310" s="34"/>
      <c r="SS310" s="34"/>
      <c r="ST310" s="34"/>
      <c r="SU310" s="34"/>
      <c r="SV310" s="34"/>
      <c r="SW310" s="34"/>
      <c r="SX310" s="34"/>
      <c r="SY310" s="34"/>
      <c r="SZ310" s="34"/>
      <c r="TA310" s="34"/>
      <c r="TB310" s="34"/>
      <c r="TC310" s="34"/>
      <c r="TD310" s="34"/>
      <c r="TE310" s="34"/>
      <c r="TF310" s="34"/>
      <c r="TG310" s="34"/>
      <c r="TH310" s="34"/>
      <c r="TI310" s="34"/>
      <c r="TJ310" s="34"/>
      <c r="TK310" s="34"/>
      <c r="TL310" s="34"/>
      <c r="TM310" s="34"/>
      <c r="TN310" s="34"/>
      <c r="TO310" s="34"/>
      <c r="TP310" s="34"/>
      <c r="TQ310" s="34"/>
      <c r="TR310" s="34"/>
      <c r="TS310" s="34"/>
      <c r="TT310" s="34"/>
      <c r="TU310" s="34"/>
      <c r="TV310" s="34"/>
      <c r="TW310" s="34"/>
      <c r="TX310" s="34"/>
      <c r="TY310" s="34"/>
      <c r="TZ310" s="34"/>
      <c r="UA310" s="34"/>
      <c r="UB310" s="34"/>
      <c r="UC310" s="34"/>
      <c r="UD310" s="34"/>
      <c r="UE310" s="34"/>
      <c r="UF310" s="34"/>
      <c r="UG310" s="34"/>
      <c r="UH310" s="34"/>
      <c r="UI310" s="34"/>
      <c r="UJ310" s="34"/>
      <c r="UK310" s="34"/>
      <c r="UL310" s="34"/>
      <c r="UM310" s="34"/>
      <c r="UN310" s="34"/>
      <c r="UO310" s="34"/>
      <c r="UP310" s="34"/>
      <c r="UQ310" s="34"/>
      <c r="UR310" s="34"/>
      <c r="US310" s="34"/>
      <c r="UT310" s="34"/>
      <c r="UU310" s="34"/>
      <c r="UV310" s="34"/>
      <c r="UW310" s="34"/>
      <c r="UX310" s="34"/>
      <c r="UY310" s="34"/>
      <c r="UZ310" s="34"/>
      <c r="VA310" s="34"/>
      <c r="VB310" s="34"/>
      <c r="VC310" s="34"/>
      <c r="VD310" s="34"/>
      <c r="VE310" s="34"/>
      <c r="VF310" s="34"/>
      <c r="VG310" s="34"/>
      <c r="VH310" s="34"/>
      <c r="VI310" s="34"/>
      <c r="VJ310" s="34"/>
      <c r="VK310" s="34"/>
      <c r="VL310" s="34"/>
      <c r="VM310" s="34"/>
      <c r="VN310" s="34"/>
      <c r="VO310" s="34"/>
      <c r="VP310" s="34"/>
      <c r="VQ310" s="34"/>
      <c r="VR310" s="34"/>
      <c r="VS310" s="34"/>
      <c r="VT310" s="34"/>
      <c r="VU310" s="34"/>
      <c r="VV310" s="34"/>
      <c r="VW310" s="34"/>
      <c r="VX310" s="34"/>
      <c r="VY310" s="34"/>
      <c r="VZ310" s="34"/>
      <c r="WA310" s="34"/>
      <c r="WB310" s="34"/>
      <c r="WC310" s="34"/>
      <c r="WD310" s="34"/>
      <c r="WE310" s="34"/>
      <c r="WF310" s="34"/>
      <c r="WG310" s="34"/>
      <c r="WH310" s="34"/>
      <c r="WI310" s="34"/>
      <c r="WJ310" s="34"/>
      <c r="WK310" s="34"/>
      <c r="WL310" s="34"/>
      <c r="WM310" s="34"/>
      <c r="WN310" s="34"/>
      <c r="WO310" s="34"/>
      <c r="WP310" s="34"/>
      <c r="WQ310" s="34"/>
      <c r="WR310" s="34"/>
      <c r="WS310" s="34"/>
      <c r="WT310" s="34"/>
      <c r="WU310" s="34"/>
      <c r="WV310" s="34"/>
      <c r="WW310" s="34"/>
      <c r="WX310" s="34"/>
      <c r="WY310" s="34"/>
      <c r="WZ310" s="34"/>
      <c r="XA310" s="34"/>
      <c r="XB310" s="34"/>
      <c r="XC310" s="34"/>
      <c r="XD310" s="34"/>
      <c r="XE310" s="34"/>
      <c r="XF310" s="34"/>
      <c r="XG310" s="34"/>
      <c r="XH310" s="34"/>
      <c r="XI310" s="34"/>
      <c r="XJ310" s="34"/>
      <c r="XK310" s="34"/>
      <c r="XL310" s="34"/>
      <c r="XM310" s="34"/>
      <c r="XN310" s="34"/>
      <c r="XO310" s="34"/>
      <c r="XP310" s="34"/>
      <c r="XQ310" s="34"/>
      <c r="XR310" s="34"/>
      <c r="XS310" s="34"/>
      <c r="XT310" s="34"/>
      <c r="XU310" s="34"/>
      <c r="XV310" s="34"/>
      <c r="XW310" s="34"/>
      <c r="XX310" s="34"/>
      <c r="XY310" s="34"/>
      <c r="XZ310" s="34"/>
      <c r="YA310" s="34"/>
      <c r="YB310" s="34"/>
      <c r="YC310" s="34"/>
      <c r="YD310" s="34"/>
      <c r="YE310" s="34"/>
      <c r="YF310" s="34"/>
      <c r="YG310" s="34"/>
      <c r="YH310" s="34"/>
      <c r="YI310" s="34"/>
      <c r="YJ310" s="34"/>
      <c r="YK310" s="34"/>
      <c r="YL310" s="34"/>
      <c r="YM310" s="34"/>
      <c r="YN310" s="34"/>
      <c r="YO310" s="34"/>
      <c r="YP310" s="34"/>
      <c r="YQ310" s="34"/>
      <c r="YR310" s="34"/>
      <c r="YS310" s="34"/>
      <c r="YT310" s="34"/>
      <c r="YU310" s="34"/>
      <c r="YV310" s="34"/>
      <c r="YW310" s="34"/>
      <c r="YX310" s="34"/>
      <c r="YY310" s="34"/>
      <c r="YZ310" s="34"/>
      <c r="ZA310" s="34"/>
      <c r="ZB310" s="34"/>
      <c r="ZC310" s="34"/>
      <c r="ZD310" s="34"/>
      <c r="ZE310" s="34"/>
      <c r="ZF310" s="34"/>
      <c r="ZG310" s="34"/>
      <c r="ZH310" s="34"/>
      <c r="ZI310" s="34"/>
      <c r="ZJ310" s="34"/>
      <c r="ZK310" s="34"/>
      <c r="ZL310" s="34"/>
      <c r="ZM310" s="34"/>
      <c r="ZN310" s="34"/>
      <c r="ZO310" s="34"/>
      <c r="ZP310" s="34"/>
      <c r="ZQ310" s="34"/>
      <c r="ZR310" s="34"/>
      <c r="ZS310" s="34"/>
      <c r="ZT310" s="34"/>
      <c r="ZU310" s="34"/>
      <c r="ZV310" s="34"/>
      <c r="ZW310" s="34"/>
      <c r="ZX310" s="34"/>
      <c r="ZY310" s="34"/>
      <c r="ZZ310" s="34"/>
      <c r="AAA310" s="34"/>
      <c r="AAB310" s="34"/>
      <c r="AAC310" s="34"/>
      <c r="AAD310" s="34"/>
      <c r="AAE310" s="34"/>
      <c r="AAF310" s="34"/>
      <c r="AAG310" s="34"/>
      <c r="AAH310" s="34"/>
      <c r="AAI310" s="34"/>
      <c r="AAJ310" s="34"/>
      <c r="AAK310" s="34"/>
      <c r="AAL310" s="34"/>
      <c r="AAM310" s="34"/>
      <c r="AAN310" s="34"/>
      <c r="AAO310" s="34"/>
      <c r="AAP310" s="34"/>
      <c r="AAQ310" s="34"/>
      <c r="AAR310" s="34"/>
      <c r="AAS310" s="34"/>
      <c r="AAT310" s="34"/>
      <c r="AAU310" s="34"/>
      <c r="AAV310" s="34"/>
      <c r="AAW310" s="34"/>
      <c r="AAX310" s="34"/>
      <c r="AAY310" s="34"/>
      <c r="AAZ310" s="34"/>
      <c r="ABA310" s="34"/>
      <c r="ABB310" s="34"/>
      <c r="ABC310" s="34"/>
      <c r="ABD310" s="34"/>
      <c r="ABE310" s="34"/>
      <c r="ABF310" s="34"/>
      <c r="ABG310" s="34"/>
      <c r="ABH310" s="34"/>
      <c r="ABI310" s="34"/>
      <c r="ABJ310" s="34"/>
      <c r="ABK310" s="34"/>
      <c r="ABL310" s="34"/>
      <c r="ABM310" s="34"/>
      <c r="ABN310" s="34"/>
      <c r="ABO310" s="34"/>
      <c r="ABP310" s="34"/>
      <c r="ABQ310" s="34"/>
      <c r="ABR310" s="34"/>
      <c r="ABS310" s="34"/>
      <c r="ABT310" s="34"/>
      <c r="ABU310" s="34"/>
      <c r="ABV310" s="34"/>
      <c r="ABW310" s="34"/>
      <c r="ABX310" s="34"/>
      <c r="ABY310" s="34"/>
      <c r="ABZ310" s="34"/>
      <c r="ACA310" s="34"/>
      <c r="ACB310" s="34"/>
      <c r="ACC310" s="34"/>
      <c r="ACD310" s="34"/>
      <c r="ACE310" s="34"/>
      <c r="ACF310" s="34"/>
      <c r="ACG310" s="34"/>
      <c r="ACH310" s="34"/>
      <c r="ACI310" s="34"/>
      <c r="ACJ310" s="34"/>
      <c r="ACK310" s="34"/>
      <c r="ACL310" s="34"/>
      <c r="ACM310" s="34"/>
      <c r="ACN310" s="34"/>
      <c r="ACO310" s="34"/>
      <c r="ACP310" s="34"/>
      <c r="ACQ310" s="34"/>
      <c r="ACR310" s="34"/>
      <c r="ACS310" s="34"/>
      <c r="ACT310" s="34"/>
      <c r="ACU310" s="34"/>
      <c r="ACV310" s="34"/>
      <c r="ACW310" s="34"/>
      <c r="ACX310" s="34"/>
      <c r="ACY310" s="34"/>
      <c r="ACZ310" s="34"/>
      <c r="ADA310" s="34"/>
      <c r="ADB310" s="34"/>
      <c r="ADC310" s="34"/>
      <c r="ADD310" s="34"/>
      <c r="ADE310" s="34"/>
      <c r="ADF310" s="34"/>
      <c r="ADG310" s="34"/>
      <c r="ADH310" s="34"/>
      <c r="ADI310" s="34"/>
      <c r="ADJ310" s="34"/>
      <c r="ADK310" s="34"/>
      <c r="ADL310" s="34"/>
      <c r="ADM310" s="34"/>
      <c r="ADN310" s="34"/>
      <c r="ADO310" s="34"/>
      <c r="ADP310" s="34"/>
      <c r="ADQ310" s="34"/>
      <c r="ADR310" s="34"/>
      <c r="ADS310" s="34"/>
      <c r="ADT310" s="34"/>
      <c r="ADU310" s="34"/>
      <c r="ADV310" s="34"/>
      <c r="ADW310" s="34"/>
      <c r="ADX310" s="34"/>
      <c r="ADY310" s="34"/>
      <c r="ADZ310" s="34"/>
      <c r="AEA310" s="34"/>
      <c r="AEB310" s="34"/>
      <c r="AEC310" s="34"/>
      <c r="AED310" s="34"/>
      <c r="AEE310" s="34"/>
      <c r="AEF310" s="34"/>
      <c r="AEG310" s="34"/>
      <c r="AEH310" s="34"/>
      <c r="AEI310" s="34"/>
      <c r="AEJ310" s="34"/>
      <c r="AEK310" s="34"/>
      <c r="AEL310" s="34"/>
      <c r="AEM310" s="34"/>
      <c r="AEN310" s="34"/>
      <c r="AEO310" s="34"/>
      <c r="AEP310" s="34"/>
      <c r="AEQ310" s="34"/>
      <c r="AER310" s="34"/>
      <c r="AES310" s="34"/>
      <c r="AET310" s="34"/>
      <c r="AEU310" s="34"/>
      <c r="AEV310" s="34"/>
      <c r="AEW310" s="34"/>
      <c r="AEX310" s="34"/>
      <c r="AEY310" s="34"/>
      <c r="AEZ310" s="34"/>
      <c r="AFA310" s="34"/>
      <c r="AFB310" s="34"/>
      <c r="AFC310" s="34"/>
      <c r="AFD310" s="34"/>
      <c r="AFE310" s="34"/>
      <c r="AFF310" s="34"/>
      <c r="AFG310" s="34"/>
      <c r="AFH310" s="34"/>
      <c r="AFI310" s="34"/>
      <c r="AFJ310" s="34"/>
      <c r="AFK310" s="34"/>
      <c r="AFL310" s="34"/>
      <c r="AFM310" s="34"/>
      <c r="AFN310" s="34"/>
      <c r="AFO310" s="34"/>
      <c r="AFP310" s="34"/>
      <c r="AFQ310" s="34"/>
      <c r="AFR310" s="34"/>
      <c r="AFS310" s="34"/>
      <c r="AFT310" s="34"/>
      <c r="AFU310" s="34"/>
      <c r="AFV310" s="34"/>
      <c r="AFW310" s="34"/>
      <c r="AFX310" s="34"/>
      <c r="AFY310" s="34"/>
      <c r="AFZ310" s="34"/>
      <c r="AGA310" s="34"/>
      <c r="AGB310" s="34"/>
      <c r="AGC310" s="34"/>
      <c r="AGD310" s="34"/>
      <c r="AGE310" s="34"/>
      <c r="AGF310" s="34"/>
      <c r="AGG310" s="34"/>
      <c r="AGH310" s="34"/>
      <c r="AGI310" s="34"/>
      <c r="AGJ310" s="34"/>
      <c r="AGK310" s="34"/>
      <c r="AGL310" s="34"/>
      <c r="AGM310" s="34"/>
      <c r="AGN310" s="34"/>
      <c r="AGO310" s="34"/>
      <c r="AGP310" s="34"/>
      <c r="AGQ310" s="34"/>
      <c r="AGR310" s="34"/>
      <c r="AGS310" s="34"/>
      <c r="AGT310" s="34"/>
      <c r="AGU310" s="34"/>
      <c r="AGV310" s="34"/>
      <c r="AGW310" s="34"/>
      <c r="AGX310" s="34"/>
      <c r="AGY310" s="34"/>
      <c r="AGZ310" s="34"/>
      <c r="AHA310" s="34"/>
      <c r="AHB310" s="34"/>
      <c r="AHC310" s="34"/>
      <c r="AHD310" s="34"/>
      <c r="AHE310" s="34"/>
      <c r="AHF310" s="34"/>
      <c r="AHG310" s="34"/>
      <c r="AHH310" s="34"/>
      <c r="AHI310" s="34"/>
      <c r="AHJ310" s="34"/>
      <c r="AHK310" s="34"/>
      <c r="AHL310" s="34"/>
      <c r="AHM310" s="34"/>
      <c r="AHN310" s="34"/>
      <c r="AHO310" s="34"/>
      <c r="AHP310" s="34"/>
      <c r="AHQ310" s="34"/>
      <c r="AHR310" s="34"/>
      <c r="AHS310" s="34"/>
      <c r="AHT310" s="34"/>
      <c r="AHU310" s="34"/>
      <c r="AHV310" s="34"/>
      <c r="AHW310" s="34"/>
      <c r="AHX310" s="34"/>
      <c r="AHY310" s="34"/>
      <c r="AHZ310" s="34"/>
      <c r="AIA310" s="34"/>
      <c r="AIB310" s="34"/>
      <c r="AIC310" s="34"/>
      <c r="AID310" s="34"/>
      <c r="AIE310" s="34"/>
      <c r="AIF310" s="34"/>
      <c r="AIG310" s="34"/>
      <c r="AIH310" s="34"/>
      <c r="AII310" s="34"/>
      <c r="AIJ310" s="34"/>
      <c r="AIK310" s="34"/>
      <c r="AIL310" s="34"/>
      <c r="AIM310" s="34"/>
      <c r="AIN310" s="34"/>
      <c r="AIO310" s="34"/>
      <c r="AIP310" s="34"/>
      <c r="AIQ310" s="34"/>
      <c r="AIR310" s="34"/>
      <c r="AIS310" s="34"/>
      <c r="AIT310" s="34"/>
      <c r="AIU310" s="34"/>
      <c r="AIV310" s="34"/>
      <c r="AIW310" s="34"/>
      <c r="AIX310" s="34"/>
      <c r="AIY310" s="34"/>
      <c r="AIZ310" s="34"/>
      <c r="AJA310" s="34"/>
      <c r="AJB310" s="34"/>
      <c r="AJC310" s="34"/>
      <c r="AJD310" s="34"/>
      <c r="AJE310" s="34"/>
      <c r="AJF310" s="34"/>
      <c r="AJG310" s="34"/>
      <c r="AJH310" s="34"/>
      <c r="AJI310" s="34"/>
      <c r="AJJ310" s="34"/>
      <c r="AJK310" s="34"/>
      <c r="AJL310" s="34"/>
      <c r="AJM310" s="34"/>
      <c r="AJN310" s="34"/>
      <c r="AJO310" s="34"/>
      <c r="AJP310" s="34"/>
      <c r="AJQ310" s="34"/>
      <c r="AJR310" s="34"/>
      <c r="AJS310" s="34"/>
      <c r="AJT310" s="34"/>
      <c r="AJU310" s="34"/>
      <c r="AJV310" s="34"/>
      <c r="AJW310" s="34"/>
      <c r="AJX310" s="34"/>
      <c r="AJY310" s="34"/>
      <c r="AJZ310" s="34"/>
      <c r="AKA310" s="34"/>
      <c r="AKB310" s="34"/>
      <c r="AKC310" s="34"/>
      <c r="AKD310" s="34"/>
      <c r="AKE310" s="34"/>
      <c r="AKF310" s="34"/>
      <c r="AKG310" s="34"/>
      <c r="AKH310" s="34"/>
      <c r="AKI310" s="34"/>
      <c r="AKJ310" s="34"/>
      <c r="AKK310" s="34"/>
      <c r="AKL310" s="34"/>
      <c r="AKM310" s="34"/>
      <c r="AKN310" s="34"/>
      <c r="AKO310" s="34"/>
      <c r="AKP310" s="34"/>
      <c r="AKQ310" s="34"/>
      <c r="AKR310" s="34"/>
      <c r="AKS310" s="34"/>
      <c r="AKT310" s="34"/>
      <c r="AKU310" s="34"/>
      <c r="AKV310" s="34"/>
      <c r="AKW310" s="34"/>
      <c r="AKX310" s="34"/>
      <c r="AKY310" s="34"/>
      <c r="AKZ310" s="34"/>
      <c r="ALA310" s="34"/>
      <c r="ALB310" s="34"/>
      <c r="ALC310" s="34"/>
      <c r="ALD310" s="34"/>
      <c r="ALE310" s="34"/>
      <c r="ALF310" s="34"/>
      <c r="ALG310" s="34"/>
      <c r="ALH310" s="34"/>
      <c r="ALI310" s="34"/>
      <c r="ALJ310" s="34"/>
      <c r="ALK310" s="34"/>
      <c r="ALL310" s="34"/>
      <c r="ALM310" s="34"/>
      <c r="ALN310" s="34"/>
      <c r="ALO310" s="34"/>
      <c r="ALP310" s="34"/>
      <c r="ALQ310" s="34"/>
      <c r="ALR310" s="34"/>
      <c r="ALS310" s="34"/>
      <c r="ALT310" s="34"/>
      <c r="ALU310" s="34"/>
      <c r="ALV310" s="34"/>
      <c r="ALW310" s="34"/>
      <c r="ALX310" s="34"/>
      <c r="ALY310" s="34"/>
      <c r="ALZ310" s="34"/>
      <c r="AMA310" s="34"/>
      <c r="AMB310" s="34"/>
      <c r="AMC310" s="34"/>
      <c r="AMD310" s="34"/>
      <c r="AME310" s="34"/>
      <c r="AMF310" s="34"/>
      <c r="AMG310" s="34"/>
      <c r="AMH310" s="34"/>
      <c r="AMI310" s="34"/>
      <c r="AMJ310" s="34"/>
      <c r="AMK310" s="34"/>
      <c r="AML310" s="34"/>
      <c r="AMM310" s="34"/>
      <c r="AMN310" s="34"/>
      <c r="AMO310" s="34"/>
      <c r="AMP310" s="34"/>
      <c r="AMQ310" s="34"/>
      <c r="AMR310" s="34"/>
      <c r="AMS310" s="34"/>
      <c r="AMT310" s="34"/>
      <c r="AMU310" s="34"/>
      <c r="AMV310" s="34"/>
      <c r="AMW310" s="34"/>
      <c r="AMX310" s="34"/>
      <c r="AMY310" s="34"/>
      <c r="AMZ310" s="34"/>
      <c r="ANA310" s="34"/>
      <c r="ANB310" s="34"/>
      <c r="ANC310" s="34"/>
      <c r="AND310" s="34"/>
      <c r="ANE310" s="34"/>
      <c r="ANF310" s="34"/>
      <c r="ANG310" s="34"/>
      <c r="ANH310" s="34"/>
      <c r="ANI310" s="34"/>
      <c r="ANJ310" s="34"/>
      <c r="ANK310" s="34"/>
      <c r="ANL310" s="34"/>
      <c r="ANM310" s="34"/>
      <c r="ANN310" s="34"/>
      <c r="ANO310" s="34"/>
      <c r="ANP310" s="34"/>
      <c r="ANQ310" s="34"/>
      <c r="ANR310" s="34"/>
      <c r="ANS310" s="34"/>
      <c r="ANT310" s="34"/>
      <c r="ANU310" s="34"/>
      <c r="ANV310" s="34"/>
      <c r="ANW310" s="34"/>
      <c r="ANX310" s="34"/>
      <c r="ANY310" s="34"/>
      <c r="ANZ310" s="34"/>
      <c r="AOA310" s="34"/>
      <c r="AOB310" s="34"/>
      <c r="AOC310" s="34"/>
      <c r="AOD310" s="34"/>
      <c r="AOE310" s="34"/>
      <c r="AOF310" s="34"/>
      <c r="AOG310" s="34"/>
      <c r="AOH310" s="34"/>
      <c r="AOI310" s="34"/>
      <c r="AOJ310" s="34"/>
      <c r="AOK310" s="34"/>
      <c r="AOL310" s="34"/>
      <c r="AOM310" s="34"/>
      <c r="AON310" s="34"/>
      <c r="AOO310" s="34"/>
      <c r="AOP310" s="34"/>
      <c r="AOQ310" s="34"/>
      <c r="AOR310" s="34"/>
      <c r="AOS310" s="34"/>
      <c r="AOT310" s="34"/>
      <c r="AOU310" s="34"/>
      <c r="AOV310" s="34"/>
      <c r="AOW310" s="34"/>
      <c r="AOX310" s="34"/>
      <c r="AOY310" s="34"/>
      <c r="AOZ310" s="34"/>
      <c r="APA310" s="34"/>
      <c r="APB310" s="34"/>
      <c r="APC310" s="34"/>
      <c r="APD310" s="34"/>
      <c r="APE310" s="34"/>
      <c r="APF310" s="34"/>
      <c r="APG310" s="34"/>
      <c r="APH310" s="34"/>
      <c r="API310" s="34"/>
      <c r="APJ310" s="34"/>
      <c r="APK310" s="34"/>
      <c r="APL310" s="34"/>
      <c r="APM310" s="34"/>
      <c r="APN310" s="34"/>
      <c r="APO310" s="34"/>
      <c r="APP310" s="34"/>
      <c r="APQ310" s="34"/>
      <c r="APR310" s="34"/>
      <c r="APS310" s="34"/>
      <c r="APT310" s="34"/>
      <c r="APU310" s="34"/>
      <c r="APV310" s="34"/>
      <c r="APW310" s="34"/>
      <c r="APX310" s="34"/>
      <c r="APY310" s="34"/>
      <c r="APZ310" s="34"/>
      <c r="AQA310" s="34"/>
      <c r="AQB310" s="34"/>
      <c r="AQC310" s="34"/>
      <c r="AQD310" s="34"/>
      <c r="AQE310" s="34"/>
      <c r="AQF310" s="34"/>
      <c r="AQG310" s="34"/>
      <c r="AQH310" s="34"/>
      <c r="AQI310" s="34"/>
      <c r="AQJ310" s="34"/>
      <c r="AQK310" s="34"/>
      <c r="AQL310" s="34"/>
      <c r="AQM310" s="34"/>
      <c r="AQN310" s="34"/>
      <c r="AQO310" s="34"/>
      <c r="AQP310" s="34"/>
      <c r="AQQ310" s="34"/>
      <c r="AQR310" s="34"/>
      <c r="AQS310" s="34"/>
      <c r="AQT310" s="34"/>
      <c r="AQU310" s="34"/>
      <c r="AQV310" s="34"/>
      <c r="AQW310" s="34"/>
      <c r="AQX310" s="34"/>
      <c r="AQY310" s="34"/>
      <c r="AQZ310" s="34"/>
      <c r="ARA310" s="34"/>
      <c r="ARB310" s="34"/>
      <c r="ARC310" s="34"/>
      <c r="ARD310" s="34"/>
      <c r="ARE310" s="34"/>
      <c r="ARF310" s="34"/>
      <c r="ARG310" s="34"/>
      <c r="ARH310" s="34"/>
      <c r="ARI310" s="34"/>
      <c r="ARJ310" s="34"/>
      <c r="ARK310" s="34"/>
      <c r="ARL310" s="34"/>
      <c r="ARM310" s="34"/>
      <c r="ARN310" s="34"/>
      <c r="ARO310" s="34"/>
      <c r="ARP310" s="34"/>
      <c r="ARQ310" s="34"/>
      <c r="ARR310" s="34"/>
      <c r="ARS310" s="34"/>
      <c r="ART310" s="34"/>
      <c r="ARU310" s="34"/>
      <c r="ARV310" s="34"/>
      <c r="ARW310" s="34"/>
      <c r="ARX310" s="34"/>
      <c r="ARY310" s="34"/>
      <c r="ARZ310" s="34"/>
      <c r="ASA310" s="34"/>
      <c r="ASB310" s="34"/>
      <c r="ASC310" s="34"/>
      <c r="ASD310" s="34"/>
      <c r="ASE310" s="34"/>
      <c r="ASF310" s="34"/>
      <c r="ASG310" s="34"/>
      <c r="ASH310" s="34"/>
      <c r="ASI310" s="34"/>
      <c r="ASJ310" s="34"/>
      <c r="ASK310" s="34"/>
      <c r="ASL310" s="34"/>
      <c r="ASM310" s="34"/>
      <c r="ASN310" s="34"/>
      <c r="ASO310" s="34"/>
      <c r="ASP310" s="34"/>
      <c r="ASQ310" s="34"/>
      <c r="ASR310" s="34"/>
      <c r="ASS310" s="34"/>
      <c r="AST310" s="34"/>
      <c r="ASU310" s="34"/>
      <c r="ASV310" s="34"/>
      <c r="ASW310" s="34"/>
      <c r="ASX310" s="34"/>
      <c r="ASY310" s="34"/>
      <c r="ASZ310" s="34"/>
      <c r="ATA310" s="34"/>
      <c r="ATB310" s="34"/>
      <c r="ATC310" s="34"/>
      <c r="ATD310" s="34"/>
      <c r="ATE310" s="34"/>
      <c r="ATF310" s="34"/>
      <c r="ATG310" s="34"/>
      <c r="ATH310" s="34"/>
      <c r="ATI310" s="34"/>
      <c r="ATJ310" s="34"/>
      <c r="ATK310" s="34"/>
      <c r="ATL310" s="34"/>
      <c r="ATM310" s="34"/>
      <c r="ATN310" s="34"/>
      <c r="ATO310" s="34"/>
      <c r="ATP310" s="34"/>
      <c r="ATQ310" s="34"/>
      <c r="ATR310" s="34"/>
      <c r="ATS310" s="34"/>
      <c r="ATT310" s="34"/>
      <c r="ATU310" s="34"/>
      <c r="ATV310" s="34"/>
      <c r="ATW310" s="34"/>
      <c r="ATX310" s="34"/>
      <c r="ATY310" s="34"/>
      <c r="ATZ310" s="34"/>
      <c r="AUA310" s="34"/>
      <c r="AUB310" s="34"/>
      <c r="AUC310" s="34"/>
      <c r="AUD310" s="34"/>
      <c r="AUE310" s="34"/>
      <c r="AUF310" s="34"/>
      <c r="AUG310" s="34"/>
      <c r="AUH310" s="34"/>
      <c r="AUI310" s="34"/>
      <c r="AUJ310" s="34"/>
      <c r="AUK310" s="34"/>
      <c r="AUL310" s="34"/>
      <c r="AUM310" s="34"/>
      <c r="AUN310" s="34"/>
      <c r="AUO310" s="34"/>
      <c r="AUP310" s="34"/>
      <c r="AUQ310" s="34"/>
      <c r="AUR310" s="34"/>
      <c r="AUS310" s="34"/>
      <c r="AUT310" s="34"/>
      <c r="AUU310" s="34"/>
      <c r="AUV310" s="34"/>
      <c r="AUW310" s="34"/>
      <c r="AUX310" s="34"/>
      <c r="AUY310" s="34"/>
      <c r="AUZ310" s="34"/>
      <c r="AVA310" s="34"/>
      <c r="AVB310" s="34"/>
      <c r="AVC310" s="34"/>
      <c r="AVD310" s="34"/>
      <c r="AVE310" s="34"/>
      <c r="AVF310" s="34"/>
      <c r="AVG310" s="34"/>
      <c r="AVH310" s="34"/>
      <c r="AVI310" s="34"/>
      <c r="AVJ310" s="34"/>
      <c r="AVK310" s="34"/>
      <c r="AVL310" s="34"/>
      <c r="AVM310" s="34"/>
      <c r="AVN310" s="34"/>
      <c r="AVO310" s="34"/>
      <c r="AVP310" s="34"/>
      <c r="AVQ310" s="34"/>
      <c r="AVR310" s="34"/>
      <c r="AVS310" s="34"/>
      <c r="AVT310" s="34"/>
      <c r="AVU310" s="34"/>
      <c r="AVV310" s="34"/>
      <c r="AVW310" s="34"/>
      <c r="AVX310" s="34"/>
      <c r="AVY310" s="34"/>
      <c r="AVZ310" s="34"/>
      <c r="AWA310" s="34"/>
      <c r="AWB310" s="34"/>
      <c r="AWC310" s="34"/>
      <c r="AWD310" s="34"/>
      <c r="AWE310" s="34"/>
      <c r="AWF310" s="34"/>
      <c r="AWG310" s="34"/>
      <c r="AWH310" s="34"/>
      <c r="AWI310" s="34"/>
      <c r="AWJ310" s="34"/>
      <c r="AWK310" s="34"/>
      <c r="AWL310" s="34"/>
      <c r="AWM310" s="34"/>
      <c r="AWN310" s="34"/>
      <c r="AWO310" s="34"/>
      <c r="AWP310" s="34"/>
      <c r="AWQ310" s="34"/>
      <c r="AWR310" s="34"/>
      <c r="AWS310" s="34"/>
      <c r="AWT310" s="34"/>
      <c r="AWU310" s="34"/>
      <c r="AWV310" s="34"/>
      <c r="AWW310" s="34"/>
      <c r="AWX310" s="34"/>
      <c r="AWY310" s="34"/>
      <c r="AWZ310" s="34"/>
      <c r="AXA310" s="34"/>
      <c r="AXB310" s="34"/>
      <c r="AXC310" s="34"/>
      <c r="AXD310" s="34"/>
      <c r="AXE310" s="34"/>
      <c r="AXF310" s="34"/>
      <c r="AXG310" s="34"/>
      <c r="AXH310" s="34"/>
      <c r="AXI310" s="34"/>
      <c r="AXJ310" s="34"/>
      <c r="AXK310" s="34"/>
      <c r="AXL310" s="34"/>
      <c r="AXM310" s="34"/>
      <c r="AXN310" s="34"/>
      <c r="AXO310" s="34"/>
      <c r="AXP310" s="34"/>
      <c r="AXQ310" s="34"/>
      <c r="AXR310" s="34"/>
      <c r="AXS310" s="34"/>
      <c r="AXT310" s="34"/>
      <c r="AXU310" s="34"/>
      <c r="AXV310" s="34"/>
      <c r="AXW310" s="34"/>
      <c r="AXX310" s="34"/>
      <c r="AXY310" s="34"/>
      <c r="AXZ310" s="34"/>
      <c r="AYA310" s="34"/>
      <c r="AYB310" s="34"/>
      <c r="AYC310" s="34"/>
      <c r="AYD310" s="34"/>
      <c r="AYE310" s="34"/>
      <c r="AYF310" s="34"/>
      <c r="AYG310" s="34"/>
      <c r="AYH310" s="34"/>
      <c r="AYI310" s="34"/>
      <c r="AYJ310" s="34"/>
      <c r="AYK310" s="34"/>
      <c r="AYL310" s="34"/>
      <c r="AYM310" s="34"/>
      <c r="AYN310" s="34"/>
      <c r="AYO310" s="34"/>
      <c r="AYP310" s="34"/>
      <c r="AYQ310" s="34"/>
      <c r="AYR310" s="34"/>
      <c r="AYS310" s="34"/>
      <c r="AYT310" s="34"/>
      <c r="AYU310" s="34"/>
      <c r="AYV310" s="34"/>
      <c r="AYW310" s="34"/>
      <c r="AYX310" s="34"/>
      <c r="AYY310" s="34"/>
      <c r="AYZ310" s="34"/>
      <c r="AZA310" s="34"/>
      <c r="AZB310" s="34"/>
      <c r="AZC310" s="34"/>
      <c r="AZD310" s="34"/>
      <c r="AZE310" s="34"/>
      <c r="AZF310" s="34"/>
      <c r="AZG310" s="34"/>
      <c r="AZH310" s="34"/>
      <c r="AZI310" s="34"/>
      <c r="AZJ310" s="34"/>
      <c r="AZK310" s="34"/>
      <c r="AZL310" s="34"/>
      <c r="AZM310" s="34"/>
      <c r="AZN310" s="34"/>
      <c r="AZO310" s="34"/>
      <c r="AZP310" s="34"/>
      <c r="AZQ310" s="34"/>
      <c r="AZR310" s="34"/>
      <c r="AZS310" s="34"/>
      <c r="AZT310" s="34"/>
      <c r="AZU310" s="34"/>
      <c r="AZV310" s="34"/>
      <c r="AZW310" s="34"/>
      <c r="AZX310" s="34"/>
      <c r="AZY310" s="34"/>
      <c r="AZZ310" s="34"/>
      <c r="BAA310" s="34"/>
      <c r="BAB310" s="34"/>
      <c r="BAC310" s="34"/>
      <c r="BAD310" s="34"/>
      <c r="BAE310" s="34"/>
      <c r="BAF310" s="34"/>
      <c r="BAG310" s="34"/>
      <c r="BAH310" s="34"/>
      <c r="BAI310" s="34"/>
      <c r="BAJ310" s="34"/>
      <c r="BAK310" s="34"/>
      <c r="BAL310" s="34"/>
      <c r="BAM310" s="34"/>
      <c r="BAN310" s="34"/>
      <c r="BAO310" s="34"/>
      <c r="BAP310" s="34"/>
      <c r="BAQ310" s="34"/>
      <c r="BAR310" s="34"/>
      <c r="BAS310" s="34"/>
      <c r="BAT310" s="34"/>
      <c r="BAU310" s="34"/>
      <c r="BAV310" s="34"/>
      <c r="BAW310" s="34"/>
      <c r="BAX310" s="34"/>
      <c r="BAY310" s="34"/>
      <c r="BAZ310" s="34"/>
      <c r="BBA310" s="34"/>
      <c r="BBB310" s="34"/>
      <c r="BBC310" s="34"/>
      <c r="BBD310" s="34"/>
      <c r="BBE310" s="34"/>
      <c r="BBF310" s="34"/>
      <c r="BBG310" s="34"/>
      <c r="BBH310" s="34"/>
      <c r="BBI310" s="34"/>
      <c r="BBJ310" s="34"/>
      <c r="BBK310" s="34"/>
      <c r="BBL310" s="34"/>
      <c r="BBM310" s="34"/>
      <c r="BBN310" s="34"/>
      <c r="BBO310" s="34"/>
      <c r="BBP310" s="34"/>
      <c r="BBQ310" s="34"/>
      <c r="BBR310" s="34"/>
      <c r="BBS310" s="34"/>
      <c r="BBT310" s="34"/>
      <c r="BBU310" s="34"/>
      <c r="BBV310" s="34"/>
      <c r="BBW310" s="34"/>
      <c r="BBX310" s="34"/>
      <c r="BBY310" s="34"/>
      <c r="BBZ310" s="34"/>
      <c r="BCA310" s="34"/>
      <c r="BCB310" s="34"/>
      <c r="BCC310" s="34"/>
      <c r="BCD310" s="34"/>
      <c r="BCE310" s="34"/>
      <c r="BCF310" s="34"/>
      <c r="BCG310" s="34"/>
      <c r="BCH310" s="34"/>
      <c r="BCI310" s="34"/>
      <c r="BCJ310" s="34"/>
      <c r="BCK310" s="34"/>
      <c r="BCL310" s="34"/>
      <c r="BCM310" s="34"/>
      <c r="BCN310" s="34"/>
      <c r="BCO310" s="34"/>
      <c r="BCP310" s="34"/>
      <c r="BCQ310" s="34"/>
      <c r="BCR310" s="34"/>
      <c r="BCS310" s="34"/>
      <c r="BCT310" s="34"/>
      <c r="BCU310" s="34"/>
      <c r="BCV310" s="34"/>
      <c r="BCW310" s="34"/>
      <c r="BCX310" s="34"/>
      <c r="BCY310" s="34"/>
      <c r="BCZ310" s="34"/>
      <c r="BDA310" s="34"/>
      <c r="BDB310" s="34"/>
      <c r="BDC310" s="34"/>
      <c r="BDD310" s="34"/>
      <c r="BDE310" s="34"/>
      <c r="BDF310" s="34"/>
      <c r="BDG310" s="34"/>
      <c r="BDH310" s="34"/>
      <c r="BDI310" s="34"/>
      <c r="BDJ310" s="34"/>
      <c r="BDK310" s="34"/>
      <c r="BDL310" s="34"/>
      <c r="BDM310" s="34"/>
      <c r="BDN310" s="34"/>
      <c r="BDO310" s="34"/>
      <c r="BDP310" s="34"/>
      <c r="BDQ310" s="34"/>
      <c r="BDR310" s="34"/>
      <c r="BDS310" s="34"/>
      <c r="BDT310" s="34"/>
      <c r="BDU310" s="34"/>
      <c r="BDV310" s="34"/>
      <c r="BDW310" s="34"/>
      <c r="BDX310" s="34"/>
      <c r="BDY310" s="34"/>
      <c r="BDZ310" s="34"/>
      <c r="BEA310" s="34"/>
      <c r="BEB310" s="34"/>
      <c r="BEC310" s="34"/>
      <c r="BED310" s="34"/>
      <c r="BEE310" s="34"/>
      <c r="BEF310" s="34"/>
      <c r="BEG310" s="34"/>
      <c r="BEH310" s="34"/>
      <c r="BEI310" s="34"/>
      <c r="BEJ310" s="34"/>
      <c r="BEK310" s="34"/>
      <c r="BEL310" s="34"/>
      <c r="BEM310" s="34"/>
      <c r="BEN310" s="34"/>
      <c r="BEO310" s="34"/>
      <c r="BEP310" s="34"/>
      <c r="BEQ310" s="34"/>
      <c r="BER310" s="34"/>
      <c r="BES310" s="34"/>
      <c r="BET310" s="34"/>
      <c r="BEU310" s="34"/>
      <c r="BEV310" s="34"/>
      <c r="BEW310" s="34"/>
      <c r="BEX310" s="34"/>
      <c r="BEY310" s="34"/>
      <c r="BEZ310" s="34"/>
      <c r="BFA310" s="34"/>
      <c r="BFB310" s="34"/>
      <c r="BFC310" s="34"/>
      <c r="BFD310" s="34"/>
      <c r="BFE310" s="34"/>
      <c r="BFF310" s="34"/>
      <c r="BFG310" s="34"/>
      <c r="BFH310" s="34"/>
      <c r="BFI310" s="34"/>
      <c r="BFJ310" s="34"/>
      <c r="BFK310" s="34"/>
      <c r="BFL310" s="34"/>
      <c r="BFM310" s="34"/>
      <c r="BFN310" s="34"/>
      <c r="BFO310" s="34"/>
      <c r="BFP310" s="34"/>
      <c r="BFQ310" s="34"/>
      <c r="BFR310" s="34"/>
      <c r="BFS310" s="34"/>
      <c r="BFT310" s="34"/>
      <c r="BFU310" s="34"/>
      <c r="BFV310" s="34"/>
      <c r="BFW310" s="34"/>
      <c r="BFX310" s="34"/>
      <c r="BFY310" s="34"/>
      <c r="BFZ310" s="34"/>
      <c r="BGA310" s="34"/>
      <c r="BGB310" s="34"/>
      <c r="BGC310" s="34"/>
      <c r="BGD310" s="34"/>
      <c r="BGE310" s="34"/>
      <c r="BGF310" s="34"/>
      <c r="BGG310" s="34"/>
      <c r="BGH310" s="34"/>
      <c r="BGI310" s="34"/>
      <c r="BGJ310" s="34"/>
      <c r="BGK310" s="34"/>
      <c r="BGL310" s="34"/>
      <c r="BGM310" s="34"/>
      <c r="BGN310" s="34"/>
      <c r="BGO310" s="34"/>
      <c r="BGP310" s="34"/>
      <c r="BGQ310" s="34"/>
      <c r="BGR310" s="34"/>
      <c r="BGS310" s="34"/>
      <c r="BGT310" s="34"/>
      <c r="BGU310" s="34"/>
      <c r="BGV310" s="34"/>
      <c r="BGW310" s="34"/>
      <c r="BGX310" s="34"/>
      <c r="BGY310" s="34"/>
      <c r="BGZ310" s="34"/>
      <c r="BHA310" s="34"/>
      <c r="BHB310" s="34"/>
      <c r="BHC310" s="34"/>
      <c r="BHD310" s="34"/>
      <c r="BHE310" s="34"/>
      <c r="BHF310" s="34"/>
      <c r="BHG310" s="34"/>
      <c r="BHH310" s="34"/>
      <c r="BHI310" s="34"/>
      <c r="BHJ310" s="34"/>
      <c r="BHK310" s="34"/>
      <c r="BHL310" s="34"/>
      <c r="BHM310" s="34"/>
      <c r="BHN310" s="34"/>
      <c r="BHO310" s="34"/>
      <c r="BHP310" s="34"/>
      <c r="BHQ310" s="34"/>
      <c r="BHR310" s="34"/>
      <c r="BHS310" s="34"/>
      <c r="BHT310" s="34"/>
      <c r="BHU310" s="34"/>
      <c r="BHV310" s="34"/>
      <c r="BHW310" s="34"/>
      <c r="BHX310" s="34"/>
      <c r="BHY310" s="34"/>
      <c r="BHZ310" s="34"/>
      <c r="BIA310" s="34"/>
      <c r="BIB310" s="34"/>
      <c r="BIC310" s="34"/>
      <c r="BID310" s="34"/>
      <c r="BIE310" s="34"/>
      <c r="BIF310" s="34"/>
      <c r="BIG310" s="34"/>
      <c r="BIH310" s="34"/>
      <c r="BII310" s="34"/>
      <c r="BIJ310" s="34"/>
      <c r="BIK310" s="34"/>
      <c r="BIL310" s="34"/>
      <c r="BIM310" s="34"/>
      <c r="BIN310" s="34"/>
      <c r="BIO310" s="34"/>
      <c r="BIP310" s="34"/>
      <c r="BIQ310" s="34"/>
      <c r="BIR310" s="34"/>
      <c r="BIS310" s="34"/>
      <c r="BIT310" s="34"/>
      <c r="BIU310" s="34"/>
      <c r="BIV310" s="34"/>
      <c r="BIW310" s="34"/>
      <c r="BIX310" s="34"/>
      <c r="BIY310" s="34"/>
      <c r="BIZ310" s="34"/>
      <c r="BJA310" s="34"/>
      <c r="BJB310" s="34"/>
      <c r="BJC310" s="34"/>
      <c r="BJD310" s="34"/>
      <c r="BJE310" s="34"/>
      <c r="BJF310" s="34"/>
      <c r="BJG310" s="34"/>
      <c r="BJH310" s="34"/>
      <c r="BJI310" s="34"/>
      <c r="BJJ310" s="34"/>
      <c r="BJK310" s="34"/>
      <c r="BJL310" s="34"/>
      <c r="BJM310" s="34"/>
      <c r="BJN310" s="34"/>
      <c r="BJO310" s="34"/>
      <c r="BJP310" s="34"/>
      <c r="BJQ310" s="34"/>
      <c r="BJR310" s="34"/>
      <c r="BJS310" s="34"/>
      <c r="BJT310" s="34"/>
      <c r="BJU310" s="34"/>
      <c r="BJV310" s="34"/>
      <c r="BJW310" s="34"/>
      <c r="BJX310" s="34"/>
      <c r="BJY310" s="34"/>
      <c r="BJZ310" s="34"/>
      <c r="BKA310" s="34"/>
      <c r="BKB310" s="34"/>
      <c r="BKC310" s="34"/>
      <c r="BKD310" s="34"/>
      <c r="BKE310" s="34"/>
      <c r="BKF310" s="34"/>
      <c r="BKG310" s="34"/>
      <c r="BKH310" s="34"/>
      <c r="BKI310" s="34"/>
      <c r="BKJ310" s="34"/>
      <c r="BKK310" s="34"/>
      <c r="BKL310" s="34"/>
      <c r="BKM310" s="34"/>
      <c r="BKN310" s="34"/>
      <c r="BKO310" s="34"/>
      <c r="BKP310" s="34"/>
      <c r="BKQ310" s="34"/>
      <c r="BKR310" s="34"/>
      <c r="BKS310" s="34"/>
      <c r="BKT310" s="34"/>
      <c r="BKU310" s="34"/>
      <c r="BKV310" s="34"/>
      <c r="BKW310" s="34"/>
      <c r="BKX310" s="34"/>
      <c r="BKY310" s="34"/>
      <c r="BKZ310" s="34"/>
      <c r="BLA310" s="34"/>
      <c r="BLB310" s="34"/>
      <c r="BLC310" s="34"/>
      <c r="BLD310" s="34"/>
      <c r="BLE310" s="34"/>
      <c r="BLF310" s="34"/>
      <c r="BLG310" s="34"/>
      <c r="BLH310" s="34"/>
      <c r="BLI310" s="34"/>
      <c r="BLJ310" s="34"/>
      <c r="BLK310" s="34"/>
      <c r="BLL310" s="34"/>
      <c r="BLM310" s="34"/>
      <c r="BLN310" s="34"/>
      <c r="BLO310" s="34"/>
      <c r="BLP310" s="34"/>
      <c r="BLQ310" s="34"/>
      <c r="BLR310" s="34"/>
      <c r="BLS310" s="34"/>
      <c r="BLT310" s="34"/>
      <c r="BLU310" s="34"/>
      <c r="BLV310" s="34"/>
      <c r="BLW310" s="34"/>
      <c r="BLX310" s="34"/>
      <c r="BLY310" s="34"/>
      <c r="BLZ310" s="34"/>
      <c r="BMA310" s="34"/>
      <c r="BMB310" s="34"/>
      <c r="BMC310" s="34"/>
      <c r="BMD310" s="34"/>
      <c r="BME310" s="34"/>
      <c r="BMF310" s="34"/>
      <c r="BMG310" s="34"/>
      <c r="BMH310" s="34"/>
      <c r="BMI310" s="34"/>
      <c r="BMJ310" s="34"/>
      <c r="BMK310" s="34"/>
      <c r="BML310" s="34"/>
      <c r="BMM310" s="34"/>
      <c r="BMN310" s="34"/>
      <c r="BMO310" s="34"/>
      <c r="BMP310" s="34"/>
      <c r="BMQ310" s="34"/>
      <c r="BMR310" s="34"/>
      <c r="BMS310" s="34"/>
      <c r="BMT310" s="34"/>
      <c r="BMU310" s="34"/>
      <c r="BMV310" s="34"/>
      <c r="BMW310" s="34"/>
      <c r="BMX310" s="34"/>
      <c r="BMY310" s="34"/>
      <c r="BMZ310" s="34"/>
      <c r="BNA310" s="34"/>
      <c r="BNB310" s="34"/>
      <c r="BNC310" s="34"/>
      <c r="BND310" s="34"/>
      <c r="BNE310" s="34"/>
      <c r="BNF310" s="34"/>
      <c r="BNG310" s="34"/>
      <c r="BNH310" s="34"/>
      <c r="BNI310" s="34"/>
      <c r="BNJ310" s="34"/>
      <c r="BNK310" s="34"/>
      <c r="BNL310" s="34"/>
      <c r="BNM310" s="34"/>
      <c r="BNN310" s="34"/>
      <c r="BNO310" s="34"/>
      <c r="BNP310" s="34"/>
      <c r="BNQ310" s="34"/>
      <c r="BNR310" s="34"/>
      <c r="BNS310" s="34"/>
      <c r="BNT310" s="34"/>
      <c r="BNU310" s="34"/>
      <c r="BNV310" s="34"/>
      <c r="BNW310" s="34"/>
      <c r="BNX310" s="34"/>
      <c r="BNY310" s="34"/>
      <c r="BNZ310" s="34"/>
      <c r="BOA310" s="34"/>
      <c r="BOB310" s="34"/>
      <c r="BOC310" s="34"/>
      <c r="BOD310" s="34"/>
      <c r="BOE310" s="34"/>
      <c r="BOF310" s="34"/>
      <c r="BOG310" s="34"/>
      <c r="BOH310" s="34"/>
      <c r="BOI310" s="34"/>
      <c r="BOJ310" s="34"/>
      <c r="BOK310" s="34"/>
      <c r="BOL310" s="34"/>
      <c r="BOM310" s="34"/>
      <c r="BON310" s="34"/>
      <c r="BOO310" s="34"/>
      <c r="BOP310" s="34"/>
      <c r="BOQ310" s="34"/>
      <c r="BOR310" s="34"/>
      <c r="BOS310" s="34"/>
      <c r="BOT310" s="34"/>
      <c r="BOU310" s="34"/>
      <c r="BOV310" s="34"/>
      <c r="BOW310" s="34"/>
      <c r="BOX310" s="34"/>
      <c r="BOY310" s="34"/>
      <c r="BOZ310" s="34"/>
      <c r="BPA310" s="34"/>
      <c r="BPB310" s="34"/>
      <c r="BPC310" s="34"/>
      <c r="BPD310" s="34"/>
      <c r="BPE310" s="34"/>
      <c r="BPF310" s="34"/>
      <c r="BPG310" s="34"/>
      <c r="BPH310" s="34"/>
      <c r="BPI310" s="34"/>
      <c r="BPJ310" s="34"/>
      <c r="BPK310" s="34"/>
      <c r="BPL310" s="34"/>
      <c r="BPM310" s="34"/>
      <c r="BPN310" s="34"/>
      <c r="BPO310" s="34"/>
      <c r="BPP310" s="34"/>
      <c r="BPQ310" s="34"/>
      <c r="BPR310" s="34"/>
      <c r="BPS310" s="34"/>
      <c r="BPT310" s="34"/>
      <c r="BPU310" s="34"/>
      <c r="BPV310" s="34"/>
      <c r="BPW310" s="34"/>
      <c r="BPX310" s="34"/>
      <c r="BPY310" s="34"/>
      <c r="BPZ310" s="34"/>
      <c r="BQA310" s="34"/>
      <c r="BQB310" s="34"/>
      <c r="BQC310" s="34"/>
      <c r="BQD310" s="34"/>
      <c r="BQE310" s="34"/>
      <c r="BQF310" s="34"/>
      <c r="BQG310" s="34"/>
      <c r="BQH310" s="34"/>
      <c r="BQI310" s="34"/>
      <c r="BQJ310" s="34"/>
      <c r="BQK310" s="34"/>
      <c r="BQL310" s="34"/>
      <c r="BQM310" s="34"/>
      <c r="BQN310" s="34"/>
      <c r="BQO310" s="34"/>
      <c r="BQP310" s="34"/>
      <c r="BQQ310" s="34"/>
      <c r="BQR310" s="34"/>
      <c r="BQS310" s="34"/>
      <c r="BQT310" s="34"/>
      <c r="BQU310" s="34"/>
      <c r="BQV310" s="34"/>
      <c r="BQW310" s="34"/>
      <c r="BQX310" s="34"/>
      <c r="BQY310" s="34"/>
      <c r="BQZ310" s="34"/>
      <c r="BRA310" s="34"/>
      <c r="BRB310" s="34"/>
      <c r="BRC310" s="34"/>
      <c r="BRD310" s="34"/>
      <c r="BRE310" s="34"/>
      <c r="BRF310" s="34"/>
      <c r="BRG310" s="34"/>
      <c r="BRH310" s="34"/>
      <c r="BRI310" s="34"/>
      <c r="BRJ310" s="34"/>
      <c r="BRK310" s="34"/>
      <c r="BRL310" s="34"/>
      <c r="BRM310" s="34"/>
      <c r="BRN310" s="34"/>
      <c r="BRO310" s="34"/>
      <c r="BRP310" s="34"/>
      <c r="BRQ310" s="34"/>
      <c r="BRR310" s="34"/>
      <c r="BRS310" s="34"/>
      <c r="BRT310" s="34"/>
      <c r="BRU310" s="34"/>
      <c r="BRV310" s="34"/>
      <c r="BRW310" s="34"/>
      <c r="BRX310" s="34"/>
      <c r="BRY310" s="34"/>
      <c r="BRZ310" s="34"/>
      <c r="BSA310" s="34"/>
      <c r="BSB310" s="34"/>
      <c r="BSC310" s="34"/>
      <c r="BSD310" s="34"/>
      <c r="BSE310" s="34"/>
      <c r="BSF310" s="34"/>
      <c r="BSG310" s="34"/>
      <c r="BSH310" s="34"/>
      <c r="BSI310" s="34"/>
      <c r="BSJ310" s="34"/>
      <c r="BSK310" s="34"/>
      <c r="BSL310" s="34"/>
      <c r="BSM310" s="34"/>
      <c r="BSN310" s="34"/>
      <c r="BSO310" s="34"/>
      <c r="BSP310" s="34"/>
      <c r="BSQ310" s="34"/>
      <c r="BSR310" s="34"/>
      <c r="BSS310" s="34"/>
      <c r="BST310" s="34"/>
      <c r="BSU310" s="34"/>
      <c r="BSV310" s="34"/>
      <c r="BSW310" s="34"/>
      <c r="BSX310" s="34"/>
      <c r="BSY310" s="34"/>
      <c r="BSZ310" s="34"/>
      <c r="BTA310" s="34"/>
      <c r="BTB310" s="34"/>
      <c r="BTC310" s="34"/>
      <c r="BTD310" s="34"/>
      <c r="BTE310" s="34"/>
      <c r="BTF310" s="34"/>
      <c r="BTG310" s="34"/>
      <c r="BTH310" s="34"/>
      <c r="BTI310" s="34"/>
      <c r="BTJ310" s="34"/>
      <c r="BTK310" s="34"/>
      <c r="BTL310" s="34"/>
      <c r="BTM310" s="34"/>
      <c r="BTN310" s="34"/>
      <c r="BTO310" s="34"/>
      <c r="BTP310" s="34"/>
      <c r="BTQ310" s="34"/>
      <c r="BTR310" s="34"/>
      <c r="BTS310" s="34"/>
      <c r="BTT310" s="34"/>
      <c r="BTU310" s="34"/>
      <c r="BTV310" s="34"/>
      <c r="BTW310" s="34"/>
      <c r="BTX310" s="34"/>
      <c r="BTY310" s="34"/>
      <c r="BTZ310" s="34"/>
      <c r="BUA310" s="34"/>
      <c r="BUB310" s="34"/>
      <c r="BUC310" s="34"/>
      <c r="BUD310" s="34"/>
      <c r="BUE310" s="34"/>
      <c r="BUF310" s="34"/>
      <c r="BUG310" s="34"/>
      <c r="BUH310" s="34"/>
      <c r="BUI310" s="34"/>
      <c r="BUJ310" s="34"/>
      <c r="BUK310" s="34"/>
      <c r="BUL310" s="34"/>
      <c r="BUM310" s="34"/>
      <c r="BUN310" s="34"/>
      <c r="BUO310" s="34"/>
      <c r="BUP310" s="34"/>
      <c r="BUQ310" s="34"/>
      <c r="BUR310" s="34"/>
      <c r="BUS310" s="34"/>
      <c r="BUT310" s="34"/>
      <c r="BUU310" s="34"/>
      <c r="BUV310" s="34"/>
      <c r="BUW310" s="34"/>
      <c r="BUX310" s="34"/>
      <c r="BUY310" s="34"/>
      <c r="BUZ310" s="34"/>
      <c r="BVA310" s="34"/>
      <c r="BVB310" s="34"/>
      <c r="BVC310" s="34"/>
      <c r="BVD310" s="34"/>
      <c r="BVE310" s="34"/>
      <c r="BVF310" s="34"/>
      <c r="BVG310" s="34"/>
      <c r="BVH310" s="34"/>
      <c r="BVI310" s="34"/>
      <c r="BVJ310" s="34"/>
      <c r="BVK310" s="34"/>
      <c r="BVL310" s="34"/>
      <c r="BVM310" s="34"/>
      <c r="BVN310" s="34"/>
      <c r="BVO310" s="34"/>
      <c r="BVP310" s="34"/>
      <c r="BVQ310" s="34"/>
      <c r="BVR310" s="34"/>
      <c r="BVS310" s="34"/>
      <c r="BVT310" s="34"/>
      <c r="BVU310" s="34"/>
      <c r="BVV310" s="34"/>
      <c r="BVW310" s="34"/>
      <c r="BVX310" s="34"/>
      <c r="BVY310" s="34"/>
      <c r="BVZ310" s="34"/>
      <c r="BWA310" s="34"/>
      <c r="BWB310" s="34"/>
      <c r="BWC310" s="34"/>
      <c r="BWD310" s="34"/>
      <c r="BWE310" s="34"/>
      <c r="BWF310" s="34"/>
      <c r="BWG310" s="34"/>
      <c r="BWH310" s="34"/>
      <c r="BWI310" s="34"/>
      <c r="BWJ310" s="34"/>
      <c r="BWK310" s="34"/>
      <c r="BWL310" s="34"/>
      <c r="BWM310" s="34"/>
      <c r="BWN310" s="34"/>
      <c r="BWO310" s="34"/>
      <c r="BWP310" s="34"/>
      <c r="BWQ310" s="34"/>
      <c r="BWR310" s="34"/>
      <c r="BWS310" s="34"/>
      <c r="BWT310" s="34"/>
      <c r="BWU310" s="34"/>
      <c r="BWV310" s="34"/>
      <c r="BWW310" s="34"/>
      <c r="BWX310" s="34"/>
      <c r="BWY310" s="34"/>
      <c r="BWZ310" s="34"/>
      <c r="BXA310" s="34"/>
      <c r="BXB310" s="34"/>
      <c r="BXC310" s="34"/>
      <c r="BXD310" s="34"/>
      <c r="BXE310" s="34"/>
      <c r="BXF310" s="34"/>
      <c r="BXG310" s="34"/>
      <c r="BXH310" s="34"/>
      <c r="BXI310" s="34"/>
      <c r="BXJ310" s="34"/>
      <c r="BXK310" s="34"/>
      <c r="BXL310" s="34"/>
      <c r="BXM310" s="34"/>
      <c r="BXN310" s="34"/>
      <c r="BXO310" s="34"/>
      <c r="BXP310" s="34"/>
      <c r="BXQ310" s="34"/>
      <c r="BXR310" s="34"/>
      <c r="BXS310" s="34"/>
      <c r="BXT310" s="34"/>
      <c r="BXU310" s="34"/>
      <c r="BXV310" s="34"/>
      <c r="BXW310" s="34"/>
      <c r="BXX310" s="34"/>
      <c r="BXY310" s="34"/>
      <c r="BXZ310" s="34"/>
      <c r="BYA310" s="34"/>
      <c r="BYB310" s="34"/>
      <c r="BYC310" s="34"/>
      <c r="BYD310" s="34"/>
      <c r="BYE310" s="34"/>
      <c r="BYF310" s="34"/>
      <c r="BYG310" s="34"/>
      <c r="BYH310" s="34"/>
      <c r="BYI310" s="34"/>
      <c r="BYJ310" s="34"/>
      <c r="BYK310" s="34"/>
      <c r="BYL310" s="34"/>
      <c r="BYM310" s="34"/>
      <c r="BYN310" s="34"/>
      <c r="BYO310" s="34"/>
      <c r="BYP310" s="34"/>
      <c r="BYQ310" s="34"/>
      <c r="BYR310" s="34"/>
      <c r="BYS310" s="34"/>
      <c r="BYT310" s="34"/>
      <c r="BYU310" s="34"/>
      <c r="BYV310" s="34"/>
      <c r="BYW310" s="34"/>
      <c r="BYX310" s="34"/>
      <c r="BYY310" s="34"/>
      <c r="BYZ310" s="34"/>
      <c r="BZA310" s="34"/>
      <c r="BZB310" s="34"/>
      <c r="BZC310" s="34"/>
      <c r="BZD310" s="34"/>
      <c r="BZE310" s="34"/>
      <c r="BZF310" s="34"/>
      <c r="BZG310" s="34"/>
      <c r="BZH310" s="34"/>
      <c r="BZI310" s="34"/>
      <c r="BZJ310" s="34"/>
      <c r="BZK310" s="34"/>
      <c r="BZL310" s="34"/>
      <c r="BZM310" s="34"/>
      <c r="BZN310" s="34"/>
      <c r="BZO310" s="34"/>
      <c r="BZP310" s="34"/>
      <c r="BZQ310" s="34"/>
      <c r="BZR310" s="34"/>
      <c r="BZS310" s="34"/>
      <c r="BZT310" s="34"/>
      <c r="BZU310" s="34"/>
      <c r="BZV310" s="34"/>
      <c r="BZW310" s="34"/>
      <c r="BZX310" s="34"/>
      <c r="BZY310" s="34"/>
      <c r="BZZ310" s="34"/>
      <c r="CAA310" s="34"/>
      <c r="CAB310" s="34"/>
      <c r="CAC310" s="34"/>
      <c r="CAD310" s="34"/>
      <c r="CAE310" s="34"/>
      <c r="CAF310" s="34"/>
      <c r="CAG310" s="34"/>
      <c r="CAH310" s="34"/>
      <c r="CAI310" s="34"/>
      <c r="CAJ310" s="34"/>
      <c r="CAK310" s="34"/>
      <c r="CAL310" s="34"/>
      <c r="CAM310" s="34"/>
      <c r="CAN310" s="34"/>
      <c r="CAO310" s="34"/>
      <c r="CAP310" s="34"/>
      <c r="CAQ310" s="34"/>
      <c r="CAR310" s="34"/>
      <c r="CAS310" s="34"/>
      <c r="CAT310" s="34"/>
      <c r="CAU310" s="34"/>
      <c r="CAV310" s="34"/>
      <c r="CAW310" s="34"/>
      <c r="CAX310" s="34"/>
      <c r="CAY310" s="34"/>
      <c r="CAZ310" s="34"/>
      <c r="CBA310" s="34"/>
      <c r="CBB310" s="34"/>
      <c r="CBC310" s="34"/>
      <c r="CBD310" s="34"/>
      <c r="CBE310" s="34"/>
      <c r="CBF310" s="34"/>
      <c r="CBG310" s="34"/>
      <c r="CBH310" s="34"/>
      <c r="CBI310" s="34"/>
      <c r="CBJ310" s="34"/>
      <c r="CBK310" s="34"/>
      <c r="CBL310" s="34"/>
      <c r="CBM310" s="34"/>
      <c r="CBN310" s="34"/>
      <c r="CBO310" s="34"/>
      <c r="CBP310" s="34"/>
      <c r="CBQ310" s="34"/>
      <c r="CBR310" s="34"/>
      <c r="CBS310" s="34"/>
      <c r="CBT310" s="34"/>
      <c r="CBU310" s="34"/>
      <c r="CBV310" s="34"/>
      <c r="CBW310" s="34"/>
      <c r="CBX310" s="34"/>
      <c r="CBY310" s="34"/>
      <c r="CBZ310" s="34"/>
      <c r="CCA310" s="34"/>
      <c r="CCB310" s="34"/>
      <c r="CCC310" s="34"/>
      <c r="CCD310" s="34"/>
      <c r="CCE310" s="34"/>
      <c r="CCF310" s="34"/>
      <c r="CCG310" s="34"/>
      <c r="CCH310" s="34"/>
      <c r="CCI310" s="34"/>
      <c r="CCJ310" s="34"/>
      <c r="CCK310" s="34"/>
      <c r="CCL310" s="34"/>
      <c r="CCM310" s="34"/>
      <c r="CCN310" s="34"/>
      <c r="CCO310" s="34"/>
      <c r="CCP310" s="34"/>
      <c r="CCQ310" s="34"/>
      <c r="CCR310" s="34"/>
      <c r="CCS310" s="34"/>
      <c r="CCT310" s="34"/>
      <c r="CCU310" s="34"/>
      <c r="CCV310" s="34"/>
      <c r="CCW310" s="34"/>
      <c r="CCX310" s="34"/>
      <c r="CCY310" s="34"/>
      <c r="CCZ310" s="34"/>
      <c r="CDA310" s="34"/>
      <c r="CDB310" s="34"/>
      <c r="CDC310" s="34"/>
      <c r="CDD310" s="34"/>
      <c r="CDE310" s="34"/>
      <c r="CDF310" s="34"/>
      <c r="CDG310" s="34"/>
      <c r="CDH310" s="34"/>
      <c r="CDI310" s="34"/>
      <c r="CDJ310" s="34"/>
      <c r="CDK310" s="34"/>
      <c r="CDL310" s="34"/>
      <c r="CDM310" s="34"/>
      <c r="CDN310" s="34"/>
      <c r="CDO310" s="34"/>
      <c r="CDP310" s="34"/>
      <c r="CDQ310" s="34"/>
      <c r="CDR310" s="34"/>
      <c r="CDS310" s="34"/>
      <c r="CDT310" s="34"/>
      <c r="CDU310" s="34"/>
      <c r="CDV310" s="34"/>
      <c r="CDW310" s="34"/>
      <c r="CDX310" s="34"/>
      <c r="CDY310" s="34"/>
      <c r="CDZ310" s="34"/>
      <c r="CEA310" s="34"/>
      <c r="CEB310" s="34"/>
      <c r="CEC310" s="34"/>
      <c r="CED310" s="34"/>
      <c r="CEE310" s="34"/>
      <c r="CEF310" s="34"/>
      <c r="CEG310" s="34"/>
      <c r="CEH310" s="34"/>
      <c r="CEI310" s="34"/>
      <c r="CEJ310" s="34"/>
      <c r="CEK310" s="34"/>
      <c r="CEL310" s="34"/>
      <c r="CEM310" s="34"/>
      <c r="CEN310" s="34"/>
      <c r="CEO310" s="34"/>
      <c r="CEP310" s="34"/>
      <c r="CEQ310" s="34"/>
      <c r="CER310" s="34"/>
      <c r="CES310" s="34"/>
      <c r="CET310" s="34"/>
      <c r="CEU310" s="34"/>
      <c r="CEV310" s="34"/>
      <c r="CEW310" s="34"/>
      <c r="CEX310" s="34"/>
      <c r="CEY310" s="34"/>
      <c r="CEZ310" s="34"/>
      <c r="CFA310" s="34"/>
      <c r="CFB310" s="34"/>
      <c r="CFC310" s="34"/>
      <c r="CFD310" s="34"/>
      <c r="CFE310" s="34"/>
      <c r="CFF310" s="34"/>
      <c r="CFG310" s="34"/>
      <c r="CFH310" s="34"/>
      <c r="CFI310" s="34"/>
      <c r="CFJ310" s="34"/>
      <c r="CFK310" s="34"/>
      <c r="CFL310" s="34"/>
      <c r="CFM310" s="34"/>
      <c r="CFN310" s="34"/>
      <c r="CFO310" s="34"/>
      <c r="CFP310" s="34"/>
      <c r="CFQ310" s="34"/>
      <c r="CFR310" s="34"/>
      <c r="CFS310" s="34"/>
      <c r="CFT310" s="34"/>
      <c r="CFU310" s="34"/>
      <c r="CFV310" s="34"/>
      <c r="CFW310" s="34"/>
      <c r="CFX310" s="34"/>
      <c r="CFY310" s="34"/>
      <c r="CFZ310" s="34"/>
      <c r="CGA310" s="34"/>
      <c r="CGB310" s="34"/>
      <c r="CGC310" s="34"/>
      <c r="CGD310" s="34"/>
      <c r="CGE310" s="34"/>
      <c r="CGF310" s="34"/>
      <c r="CGG310" s="34"/>
      <c r="CGH310" s="34"/>
      <c r="CGI310" s="34"/>
      <c r="CGJ310" s="34"/>
      <c r="CGK310" s="34"/>
      <c r="CGL310" s="34"/>
      <c r="CGM310" s="34"/>
      <c r="CGN310" s="34"/>
      <c r="CGO310" s="34"/>
      <c r="CGP310" s="34"/>
      <c r="CGQ310" s="34"/>
      <c r="CGR310" s="34"/>
      <c r="CGS310" s="34"/>
      <c r="CGT310" s="34"/>
      <c r="CGU310" s="34"/>
      <c r="CGV310" s="34"/>
      <c r="CGW310" s="34"/>
      <c r="CGX310" s="34"/>
      <c r="CGY310" s="34"/>
      <c r="CGZ310" s="34"/>
      <c r="CHA310" s="34"/>
      <c r="CHB310" s="34"/>
      <c r="CHC310" s="34"/>
      <c r="CHD310" s="34"/>
      <c r="CHE310" s="34"/>
      <c r="CHF310" s="34"/>
      <c r="CHG310" s="34"/>
      <c r="CHH310" s="34"/>
      <c r="CHI310" s="34"/>
      <c r="CHJ310" s="34"/>
      <c r="CHK310" s="34"/>
      <c r="CHL310" s="34"/>
      <c r="CHM310" s="34"/>
      <c r="CHN310" s="34"/>
      <c r="CHO310" s="34"/>
      <c r="CHP310" s="34"/>
      <c r="CHQ310" s="34"/>
      <c r="CHR310" s="34"/>
      <c r="CHS310" s="34"/>
      <c r="CHT310" s="34"/>
      <c r="CHU310" s="34"/>
      <c r="CHV310" s="34"/>
      <c r="CHW310" s="34"/>
      <c r="CHX310" s="34"/>
      <c r="CHY310" s="34"/>
      <c r="CHZ310" s="34"/>
      <c r="CIA310" s="34"/>
      <c r="CIB310" s="34"/>
      <c r="CIC310" s="34"/>
      <c r="CID310" s="34"/>
      <c r="CIE310" s="34"/>
      <c r="CIF310" s="34"/>
      <c r="CIG310" s="34"/>
      <c r="CIH310" s="34"/>
      <c r="CII310" s="34"/>
      <c r="CIJ310" s="34"/>
      <c r="CIK310" s="34"/>
      <c r="CIL310" s="34"/>
      <c r="CIM310" s="34"/>
      <c r="CIN310" s="34"/>
      <c r="CIO310" s="34"/>
      <c r="CIP310" s="34"/>
      <c r="CIQ310" s="34"/>
      <c r="CIR310" s="34"/>
      <c r="CIS310" s="34"/>
      <c r="CIT310" s="34"/>
      <c r="CIU310" s="34"/>
      <c r="CIV310" s="34"/>
      <c r="CIW310" s="34"/>
      <c r="CIX310" s="34"/>
      <c r="CIY310" s="34"/>
      <c r="CIZ310" s="34"/>
      <c r="CJA310" s="34"/>
      <c r="CJB310" s="34"/>
      <c r="CJC310" s="34"/>
      <c r="CJD310" s="34"/>
      <c r="CJE310" s="34"/>
      <c r="CJF310" s="34"/>
      <c r="CJG310" s="34"/>
      <c r="CJH310" s="34"/>
      <c r="CJI310" s="34"/>
      <c r="CJJ310" s="34"/>
      <c r="CJK310" s="34"/>
      <c r="CJL310" s="34"/>
      <c r="CJM310" s="34"/>
      <c r="CJN310" s="34"/>
      <c r="CJO310" s="34"/>
      <c r="CJP310" s="34"/>
      <c r="CJQ310" s="34"/>
      <c r="CJR310" s="34"/>
      <c r="CJS310" s="34"/>
      <c r="CJT310" s="34"/>
      <c r="CJU310" s="34"/>
      <c r="CJV310" s="34"/>
      <c r="CJW310" s="34"/>
      <c r="CJX310" s="34"/>
      <c r="CJY310" s="34"/>
      <c r="CJZ310" s="34"/>
      <c r="CKA310" s="34"/>
      <c r="CKB310" s="34"/>
      <c r="CKC310" s="34"/>
      <c r="CKD310" s="34"/>
      <c r="CKE310" s="34"/>
      <c r="CKF310" s="34"/>
      <c r="CKG310" s="34"/>
      <c r="CKH310" s="34"/>
      <c r="CKI310" s="34"/>
      <c r="CKJ310" s="34"/>
      <c r="CKK310" s="34"/>
      <c r="CKL310" s="34"/>
      <c r="CKM310" s="34"/>
      <c r="CKN310" s="34"/>
      <c r="CKO310" s="34"/>
      <c r="CKP310" s="34"/>
      <c r="CKQ310" s="34"/>
      <c r="CKR310" s="34"/>
      <c r="CKS310" s="34"/>
      <c r="CKT310" s="34"/>
      <c r="CKU310" s="34"/>
      <c r="CKV310" s="34"/>
      <c r="CKW310" s="34"/>
      <c r="CKX310" s="34"/>
      <c r="CKY310" s="34"/>
      <c r="CKZ310" s="34"/>
      <c r="CLA310" s="34"/>
      <c r="CLB310" s="34"/>
      <c r="CLC310" s="34"/>
      <c r="CLD310" s="34"/>
      <c r="CLE310" s="34"/>
      <c r="CLF310" s="34"/>
      <c r="CLG310" s="34"/>
      <c r="CLH310" s="34"/>
      <c r="CLI310" s="34"/>
      <c r="CLJ310" s="34"/>
      <c r="CLK310" s="34"/>
      <c r="CLL310" s="34"/>
      <c r="CLM310" s="34"/>
      <c r="CLN310" s="34"/>
      <c r="CLO310" s="34"/>
      <c r="CLP310" s="34"/>
      <c r="CLQ310" s="34"/>
      <c r="CLR310" s="34"/>
      <c r="CLS310" s="34"/>
      <c r="CLT310" s="34"/>
      <c r="CLU310" s="34"/>
      <c r="CLV310" s="34"/>
      <c r="CLW310" s="34"/>
      <c r="CLX310" s="34"/>
      <c r="CLY310" s="34"/>
      <c r="CLZ310" s="34"/>
      <c r="CMA310" s="34"/>
      <c r="CMB310" s="34"/>
      <c r="CMC310" s="34"/>
      <c r="CMD310" s="34"/>
      <c r="CME310" s="34"/>
      <c r="CMF310" s="34"/>
      <c r="CMG310" s="34"/>
      <c r="CMH310" s="34"/>
      <c r="CMI310" s="34"/>
      <c r="CMJ310" s="34"/>
      <c r="CMK310" s="34"/>
      <c r="CML310" s="34"/>
      <c r="CMM310" s="34"/>
      <c r="CMN310" s="34"/>
      <c r="CMO310" s="34"/>
      <c r="CMP310" s="34"/>
      <c r="CMQ310" s="34"/>
      <c r="CMR310" s="34"/>
      <c r="CMS310" s="34"/>
      <c r="CMT310" s="34"/>
      <c r="CMU310" s="34"/>
      <c r="CMV310" s="34"/>
      <c r="CMW310" s="34"/>
      <c r="CMX310" s="34"/>
      <c r="CMY310" s="34"/>
      <c r="CMZ310" s="34"/>
      <c r="CNA310" s="34"/>
      <c r="CNB310" s="34"/>
      <c r="CNC310" s="34"/>
      <c r="CND310" s="34"/>
      <c r="CNE310" s="34"/>
      <c r="CNF310" s="34"/>
      <c r="CNG310" s="34"/>
      <c r="CNH310" s="34"/>
      <c r="CNI310" s="34"/>
      <c r="CNJ310" s="34"/>
      <c r="CNK310" s="34"/>
      <c r="CNL310" s="34"/>
      <c r="CNM310" s="34"/>
      <c r="CNN310" s="34"/>
      <c r="CNO310" s="34"/>
      <c r="CNP310" s="34"/>
      <c r="CNQ310" s="34"/>
      <c r="CNR310" s="34"/>
      <c r="CNS310" s="34"/>
      <c r="CNT310" s="34"/>
      <c r="CNU310" s="34"/>
      <c r="CNV310" s="34"/>
      <c r="CNW310" s="34"/>
      <c r="CNX310" s="34"/>
      <c r="CNY310" s="34"/>
      <c r="CNZ310" s="34"/>
      <c r="COA310" s="34"/>
      <c r="COB310" s="34"/>
      <c r="COC310" s="34"/>
      <c r="COD310" s="34"/>
      <c r="COE310" s="34"/>
      <c r="COF310" s="34"/>
      <c r="COG310" s="34"/>
      <c r="COH310" s="34"/>
      <c r="COI310" s="34"/>
      <c r="COJ310" s="34"/>
      <c r="COK310" s="34"/>
      <c r="COL310" s="34"/>
      <c r="COM310" s="34"/>
      <c r="CON310" s="34"/>
      <c r="COO310" s="34"/>
      <c r="COP310" s="34"/>
      <c r="COQ310" s="34"/>
      <c r="COR310" s="34"/>
      <c r="COS310" s="34"/>
      <c r="COT310" s="34"/>
      <c r="COU310" s="34"/>
      <c r="COV310" s="34"/>
      <c r="COW310" s="34"/>
      <c r="COX310" s="34"/>
      <c r="COY310" s="34"/>
      <c r="COZ310" s="34"/>
      <c r="CPA310" s="34"/>
      <c r="CPB310" s="34"/>
      <c r="CPC310" s="34"/>
      <c r="CPD310" s="34"/>
      <c r="CPE310" s="34"/>
      <c r="CPF310" s="34"/>
      <c r="CPG310" s="34"/>
      <c r="CPH310" s="34"/>
      <c r="CPI310" s="34"/>
      <c r="CPJ310" s="34"/>
      <c r="CPK310" s="34"/>
      <c r="CPL310" s="34"/>
      <c r="CPM310" s="34"/>
      <c r="CPN310" s="34"/>
      <c r="CPO310" s="34"/>
      <c r="CPP310" s="34"/>
      <c r="CPQ310" s="34"/>
      <c r="CPR310" s="34"/>
      <c r="CPS310" s="34"/>
      <c r="CPT310" s="34"/>
      <c r="CPU310" s="34"/>
      <c r="CPV310" s="34"/>
      <c r="CPW310" s="34"/>
      <c r="CPX310" s="34"/>
      <c r="CPY310" s="34"/>
      <c r="CPZ310" s="34"/>
      <c r="CQA310" s="34"/>
      <c r="CQB310" s="34"/>
      <c r="CQC310" s="34"/>
      <c r="CQD310" s="34"/>
      <c r="CQE310" s="34"/>
      <c r="CQF310" s="34"/>
      <c r="CQG310" s="34"/>
      <c r="CQH310" s="34"/>
      <c r="CQI310" s="34"/>
      <c r="CQJ310" s="34"/>
      <c r="CQK310" s="34"/>
      <c r="CQL310" s="34"/>
      <c r="CQM310" s="34"/>
      <c r="CQN310" s="34"/>
      <c r="CQO310" s="34"/>
      <c r="CQP310" s="34"/>
      <c r="CQQ310" s="34"/>
      <c r="CQR310" s="34"/>
      <c r="CQS310" s="34"/>
      <c r="CQT310" s="34"/>
      <c r="CQU310" s="34"/>
      <c r="CQV310" s="34"/>
      <c r="CQW310" s="34"/>
      <c r="CQX310" s="34"/>
      <c r="CQY310" s="34"/>
      <c r="CQZ310" s="34"/>
      <c r="CRA310" s="34"/>
      <c r="CRB310" s="34"/>
      <c r="CRC310" s="34"/>
      <c r="CRD310" s="34"/>
      <c r="CRE310" s="34"/>
      <c r="CRF310" s="34"/>
      <c r="CRG310" s="34"/>
      <c r="CRH310" s="34"/>
      <c r="CRI310" s="34"/>
      <c r="CRJ310" s="34"/>
      <c r="CRK310" s="34"/>
      <c r="CRL310" s="34"/>
      <c r="CRM310" s="34"/>
      <c r="CRN310" s="34"/>
      <c r="CRO310" s="34"/>
      <c r="CRP310" s="34"/>
      <c r="CRQ310" s="34"/>
      <c r="CRR310" s="34"/>
      <c r="CRS310" s="34"/>
      <c r="CRT310" s="34"/>
      <c r="CRU310" s="34"/>
      <c r="CRV310" s="34"/>
      <c r="CRW310" s="34"/>
      <c r="CRX310" s="34"/>
      <c r="CRY310" s="34"/>
      <c r="CRZ310" s="34"/>
      <c r="CSA310" s="34"/>
      <c r="CSB310" s="34"/>
      <c r="CSC310" s="34"/>
      <c r="CSD310" s="34"/>
      <c r="CSE310" s="34"/>
      <c r="CSF310" s="34"/>
      <c r="CSG310" s="34"/>
      <c r="CSH310" s="34"/>
      <c r="CSI310" s="34"/>
      <c r="CSJ310" s="34"/>
      <c r="CSK310" s="34"/>
      <c r="CSL310" s="34"/>
      <c r="CSM310" s="34"/>
      <c r="CSN310" s="34"/>
      <c r="CSO310" s="34"/>
      <c r="CSP310" s="34"/>
      <c r="CSQ310" s="34"/>
      <c r="CSR310" s="34"/>
      <c r="CSS310" s="34"/>
      <c r="CST310" s="34"/>
      <c r="CSU310" s="34"/>
      <c r="CSV310" s="34"/>
      <c r="CSW310" s="34"/>
      <c r="CSX310" s="34"/>
      <c r="CSY310" s="34"/>
      <c r="CSZ310" s="34"/>
      <c r="CTA310" s="34"/>
      <c r="CTB310" s="34"/>
      <c r="CTC310" s="34"/>
      <c r="CTD310" s="34"/>
      <c r="CTE310" s="34"/>
      <c r="CTF310" s="34"/>
      <c r="CTG310" s="34"/>
      <c r="CTH310" s="34"/>
      <c r="CTI310" s="34"/>
      <c r="CTJ310" s="34"/>
      <c r="CTK310" s="34"/>
      <c r="CTL310" s="34"/>
      <c r="CTM310" s="34"/>
      <c r="CTN310" s="34"/>
      <c r="CTO310" s="34"/>
      <c r="CTP310" s="34"/>
      <c r="CTQ310" s="34"/>
      <c r="CTR310" s="34"/>
      <c r="CTS310" s="34"/>
      <c r="CTT310" s="34"/>
      <c r="CTU310" s="34"/>
      <c r="CTV310" s="34"/>
      <c r="CTW310" s="34"/>
      <c r="CTX310" s="34"/>
      <c r="CTY310" s="34"/>
      <c r="CTZ310" s="34"/>
      <c r="CUA310" s="34"/>
      <c r="CUB310" s="34"/>
      <c r="CUC310" s="34"/>
      <c r="CUD310" s="34"/>
      <c r="CUE310" s="34"/>
      <c r="CUF310" s="34"/>
      <c r="CUG310" s="34"/>
      <c r="CUH310" s="34"/>
      <c r="CUI310" s="34"/>
      <c r="CUJ310" s="34"/>
      <c r="CUK310" s="34"/>
      <c r="CUL310" s="34"/>
      <c r="CUM310" s="34"/>
      <c r="CUN310" s="34"/>
      <c r="CUO310" s="34"/>
      <c r="CUP310" s="34"/>
      <c r="CUQ310" s="34"/>
      <c r="CUR310" s="34"/>
      <c r="CUS310" s="34"/>
      <c r="CUT310" s="34"/>
      <c r="CUU310" s="34"/>
      <c r="CUV310" s="34"/>
      <c r="CUW310" s="34"/>
      <c r="CUX310" s="34"/>
      <c r="CUY310" s="34"/>
      <c r="CUZ310" s="34"/>
      <c r="CVA310" s="34"/>
      <c r="CVB310" s="34"/>
      <c r="CVC310" s="34"/>
      <c r="CVD310" s="34"/>
      <c r="CVE310" s="34"/>
      <c r="CVF310" s="34"/>
      <c r="CVG310" s="34"/>
      <c r="CVH310" s="34"/>
      <c r="CVI310" s="34"/>
      <c r="CVJ310" s="34"/>
      <c r="CVK310" s="34"/>
      <c r="CVL310" s="34"/>
      <c r="CVM310" s="34"/>
      <c r="CVN310" s="34"/>
      <c r="CVO310" s="34"/>
      <c r="CVP310" s="34"/>
      <c r="CVQ310" s="34"/>
      <c r="CVR310" s="34"/>
      <c r="CVS310" s="34"/>
      <c r="CVT310" s="34"/>
      <c r="CVU310" s="34"/>
      <c r="CVV310" s="34"/>
      <c r="CVW310" s="34"/>
      <c r="CVX310" s="34"/>
      <c r="CVY310" s="34"/>
      <c r="CVZ310" s="34"/>
      <c r="CWA310" s="34"/>
      <c r="CWB310" s="34"/>
      <c r="CWC310" s="34"/>
      <c r="CWD310" s="34"/>
      <c r="CWE310" s="34"/>
      <c r="CWF310" s="34"/>
      <c r="CWG310" s="34"/>
      <c r="CWH310" s="34"/>
      <c r="CWI310" s="34"/>
      <c r="CWJ310" s="34"/>
      <c r="CWK310" s="34"/>
      <c r="CWL310" s="34"/>
      <c r="CWM310" s="34"/>
      <c r="CWN310" s="34"/>
      <c r="CWO310" s="34"/>
      <c r="CWP310" s="34"/>
      <c r="CWQ310" s="34"/>
      <c r="CWR310" s="34"/>
      <c r="CWS310" s="34"/>
      <c r="CWT310" s="34"/>
      <c r="CWU310" s="34"/>
      <c r="CWV310" s="34"/>
      <c r="CWW310" s="34"/>
      <c r="CWX310" s="34"/>
      <c r="CWY310" s="34"/>
      <c r="CWZ310" s="34"/>
      <c r="CXA310" s="34"/>
      <c r="CXB310" s="34"/>
      <c r="CXC310" s="34"/>
      <c r="CXD310" s="34"/>
      <c r="CXE310" s="34"/>
      <c r="CXF310" s="34"/>
      <c r="CXG310" s="34"/>
      <c r="CXH310" s="34"/>
      <c r="CXI310" s="34"/>
      <c r="CXJ310" s="34"/>
      <c r="CXK310" s="34"/>
      <c r="CXL310" s="34"/>
      <c r="CXM310" s="34"/>
      <c r="CXN310" s="34"/>
      <c r="CXO310" s="34"/>
      <c r="CXP310" s="34"/>
      <c r="CXQ310" s="34"/>
      <c r="CXR310" s="34"/>
      <c r="CXS310" s="34"/>
      <c r="CXT310" s="34"/>
      <c r="CXU310" s="34"/>
      <c r="CXV310" s="34"/>
      <c r="CXW310" s="34"/>
      <c r="CXX310" s="34"/>
      <c r="CXY310" s="34"/>
      <c r="CXZ310" s="34"/>
      <c r="CYA310" s="34"/>
      <c r="CYB310" s="34"/>
      <c r="CYC310" s="34"/>
      <c r="CYD310" s="34"/>
      <c r="CYE310" s="34"/>
      <c r="CYF310" s="34"/>
      <c r="CYG310" s="34"/>
      <c r="CYH310" s="34"/>
      <c r="CYI310" s="34"/>
      <c r="CYJ310" s="34"/>
      <c r="CYK310" s="34"/>
      <c r="CYL310" s="34"/>
      <c r="CYM310" s="34"/>
      <c r="CYN310" s="34"/>
      <c r="CYO310" s="34"/>
      <c r="CYP310" s="34"/>
      <c r="CYQ310" s="34"/>
      <c r="CYR310" s="34"/>
      <c r="CYS310" s="34"/>
      <c r="CYT310" s="34"/>
      <c r="CYU310" s="34"/>
      <c r="CYV310" s="34"/>
      <c r="CYW310" s="34"/>
      <c r="CYX310" s="34"/>
      <c r="CYY310" s="34"/>
      <c r="CYZ310" s="34"/>
      <c r="CZA310" s="34"/>
      <c r="CZB310" s="34"/>
      <c r="CZC310" s="34"/>
      <c r="CZD310" s="34"/>
      <c r="CZE310" s="34"/>
      <c r="CZF310" s="34"/>
      <c r="CZG310" s="34"/>
      <c r="CZH310" s="34"/>
      <c r="CZI310" s="34"/>
      <c r="CZJ310" s="34"/>
      <c r="CZK310" s="34"/>
      <c r="CZL310" s="34"/>
      <c r="CZM310" s="34"/>
      <c r="CZN310" s="34"/>
      <c r="CZO310" s="34"/>
      <c r="CZP310" s="34"/>
      <c r="CZQ310" s="34"/>
      <c r="CZR310" s="34"/>
      <c r="CZS310" s="34"/>
      <c r="CZT310" s="34"/>
      <c r="CZU310" s="34"/>
      <c r="CZV310" s="34"/>
      <c r="CZW310" s="34"/>
      <c r="CZX310" s="34"/>
      <c r="CZY310" s="34"/>
      <c r="CZZ310" s="34"/>
      <c r="DAA310" s="34"/>
      <c r="DAB310" s="34"/>
      <c r="DAC310" s="34"/>
      <c r="DAD310" s="34"/>
      <c r="DAE310" s="34"/>
      <c r="DAF310" s="34"/>
      <c r="DAG310" s="34"/>
      <c r="DAH310" s="34"/>
      <c r="DAI310" s="34"/>
      <c r="DAJ310" s="34"/>
      <c r="DAK310" s="34"/>
      <c r="DAL310" s="34"/>
      <c r="DAM310" s="34"/>
      <c r="DAN310" s="34"/>
      <c r="DAO310" s="34"/>
      <c r="DAP310" s="34"/>
      <c r="DAQ310" s="34"/>
      <c r="DAR310" s="34"/>
      <c r="DAS310" s="34"/>
      <c r="DAT310" s="34"/>
      <c r="DAU310" s="34"/>
      <c r="DAV310" s="34"/>
      <c r="DAW310" s="34"/>
      <c r="DAX310" s="34"/>
      <c r="DAY310" s="34"/>
      <c r="DAZ310" s="34"/>
      <c r="DBA310" s="34"/>
      <c r="DBB310" s="34"/>
      <c r="DBC310" s="34"/>
      <c r="DBD310" s="34"/>
      <c r="DBE310" s="34"/>
      <c r="DBF310" s="34"/>
      <c r="DBG310" s="34"/>
      <c r="DBH310" s="34"/>
      <c r="DBI310" s="34"/>
      <c r="DBJ310" s="34"/>
      <c r="DBK310" s="34"/>
      <c r="DBL310" s="34"/>
      <c r="DBM310" s="34"/>
      <c r="DBN310" s="34"/>
      <c r="DBO310" s="34"/>
      <c r="DBP310" s="34"/>
      <c r="DBQ310" s="34"/>
      <c r="DBR310" s="34"/>
      <c r="DBS310" s="34"/>
      <c r="DBT310" s="34"/>
      <c r="DBU310" s="34"/>
      <c r="DBV310" s="34"/>
      <c r="DBW310" s="34"/>
      <c r="DBX310" s="34"/>
      <c r="DBY310" s="34"/>
      <c r="DBZ310" s="34"/>
      <c r="DCA310" s="34"/>
      <c r="DCB310" s="34"/>
      <c r="DCC310" s="34"/>
      <c r="DCD310" s="34"/>
      <c r="DCE310" s="34"/>
      <c r="DCF310" s="34"/>
      <c r="DCG310" s="34"/>
      <c r="DCH310" s="34"/>
      <c r="DCI310" s="34"/>
      <c r="DCJ310" s="34"/>
      <c r="DCK310" s="34"/>
      <c r="DCL310" s="34"/>
      <c r="DCM310" s="34"/>
      <c r="DCN310" s="34"/>
      <c r="DCO310" s="34"/>
      <c r="DCP310" s="34"/>
      <c r="DCQ310" s="34"/>
      <c r="DCR310" s="34"/>
      <c r="DCS310" s="34"/>
      <c r="DCT310" s="34"/>
      <c r="DCU310" s="34"/>
      <c r="DCV310" s="34"/>
      <c r="DCW310" s="34"/>
      <c r="DCX310" s="34"/>
      <c r="DCY310" s="34"/>
      <c r="DCZ310" s="34"/>
      <c r="DDA310" s="34"/>
      <c r="DDB310" s="34"/>
      <c r="DDC310" s="34"/>
      <c r="DDD310" s="34"/>
      <c r="DDE310" s="34"/>
      <c r="DDF310" s="34"/>
      <c r="DDG310" s="34"/>
      <c r="DDH310" s="34"/>
      <c r="DDI310" s="34"/>
      <c r="DDJ310" s="34"/>
      <c r="DDK310" s="34"/>
      <c r="DDL310" s="34"/>
      <c r="DDM310" s="34"/>
      <c r="DDN310" s="34"/>
      <c r="DDO310" s="34"/>
      <c r="DDP310" s="34"/>
      <c r="DDQ310" s="34"/>
      <c r="DDR310" s="34"/>
      <c r="DDS310" s="34"/>
      <c r="DDT310" s="34"/>
      <c r="DDU310" s="34"/>
      <c r="DDV310" s="34"/>
      <c r="DDW310" s="34"/>
      <c r="DDX310" s="34"/>
      <c r="DDY310" s="34"/>
      <c r="DDZ310" s="34"/>
      <c r="DEA310" s="34"/>
      <c r="DEB310" s="34"/>
      <c r="DEC310" s="34"/>
      <c r="DED310" s="34"/>
      <c r="DEE310" s="34"/>
      <c r="DEF310" s="34"/>
      <c r="DEG310" s="34"/>
      <c r="DEH310" s="34"/>
      <c r="DEI310" s="34"/>
      <c r="DEJ310" s="34"/>
      <c r="DEK310" s="34"/>
      <c r="DEL310" s="34"/>
      <c r="DEM310" s="34"/>
      <c r="DEN310" s="34"/>
      <c r="DEO310" s="34"/>
      <c r="DEP310" s="34"/>
      <c r="DEQ310" s="34"/>
      <c r="DER310" s="34"/>
      <c r="DES310" s="34"/>
      <c r="DET310" s="34"/>
      <c r="DEU310" s="34"/>
      <c r="DEV310" s="34"/>
      <c r="DEW310" s="34"/>
      <c r="DEX310" s="34"/>
      <c r="DEY310" s="34"/>
      <c r="DEZ310" s="34"/>
      <c r="DFA310" s="34"/>
      <c r="DFB310" s="34"/>
      <c r="DFC310" s="34"/>
      <c r="DFD310" s="34"/>
      <c r="DFE310" s="34"/>
      <c r="DFF310" s="34"/>
      <c r="DFG310" s="34"/>
      <c r="DFH310" s="34"/>
      <c r="DFI310" s="34"/>
      <c r="DFJ310" s="34"/>
      <c r="DFK310" s="34"/>
      <c r="DFL310" s="34"/>
      <c r="DFM310" s="34"/>
      <c r="DFN310" s="34"/>
      <c r="DFO310" s="34"/>
      <c r="DFP310" s="34"/>
      <c r="DFQ310" s="34"/>
      <c r="DFR310" s="34"/>
      <c r="DFS310" s="34"/>
      <c r="DFT310" s="34"/>
      <c r="DFU310" s="34"/>
      <c r="DFV310" s="34"/>
      <c r="DFW310" s="34"/>
      <c r="DFX310" s="34"/>
      <c r="DFY310" s="34"/>
      <c r="DFZ310" s="34"/>
      <c r="DGA310" s="34"/>
      <c r="DGB310" s="34"/>
      <c r="DGC310" s="34"/>
      <c r="DGD310" s="34"/>
      <c r="DGE310" s="34"/>
      <c r="DGF310" s="34"/>
      <c r="DGG310" s="34"/>
      <c r="DGH310" s="34"/>
      <c r="DGI310" s="34"/>
      <c r="DGJ310" s="34"/>
      <c r="DGK310" s="34"/>
      <c r="DGL310" s="34"/>
      <c r="DGM310" s="34"/>
      <c r="DGN310" s="34"/>
      <c r="DGO310" s="34"/>
      <c r="DGP310" s="34"/>
      <c r="DGQ310" s="34"/>
      <c r="DGR310" s="34"/>
      <c r="DGS310" s="34"/>
      <c r="DGT310" s="34"/>
      <c r="DGU310" s="34"/>
      <c r="DGV310" s="34"/>
      <c r="DGW310" s="34"/>
      <c r="DGX310" s="34"/>
      <c r="DGY310" s="34"/>
      <c r="DGZ310" s="34"/>
      <c r="DHA310" s="34"/>
      <c r="DHB310" s="34"/>
      <c r="DHC310" s="34"/>
      <c r="DHD310" s="34"/>
      <c r="DHE310" s="34"/>
      <c r="DHF310" s="34"/>
      <c r="DHG310" s="34"/>
      <c r="DHH310" s="34"/>
      <c r="DHI310" s="34"/>
      <c r="DHJ310" s="34"/>
      <c r="DHK310" s="34"/>
      <c r="DHL310" s="34"/>
      <c r="DHM310" s="34"/>
      <c r="DHN310" s="34"/>
      <c r="DHO310" s="34"/>
      <c r="DHP310" s="34"/>
      <c r="DHQ310" s="34"/>
      <c r="DHR310" s="34"/>
      <c r="DHS310" s="34"/>
      <c r="DHT310" s="34"/>
      <c r="DHU310" s="34"/>
      <c r="DHV310" s="34"/>
      <c r="DHW310" s="34"/>
      <c r="DHX310" s="34"/>
      <c r="DHY310" s="34"/>
      <c r="DHZ310" s="34"/>
      <c r="DIA310" s="34"/>
      <c r="DIB310" s="34"/>
      <c r="DIC310" s="34"/>
      <c r="DID310" s="34"/>
      <c r="DIE310" s="34"/>
      <c r="DIF310" s="34"/>
      <c r="DIG310" s="34"/>
      <c r="DIH310" s="34"/>
      <c r="DII310" s="34"/>
      <c r="DIJ310" s="34"/>
      <c r="DIK310" s="34"/>
      <c r="DIL310" s="34"/>
      <c r="DIM310" s="34"/>
      <c r="DIN310" s="34"/>
      <c r="DIO310" s="34"/>
      <c r="DIP310" s="34"/>
      <c r="DIQ310" s="34"/>
      <c r="DIR310" s="34"/>
      <c r="DIS310" s="34"/>
      <c r="DIT310" s="34"/>
      <c r="DIU310" s="34"/>
      <c r="DIV310" s="34"/>
      <c r="DIW310" s="34"/>
      <c r="DIX310" s="34"/>
      <c r="DIY310" s="34"/>
      <c r="DIZ310" s="34"/>
      <c r="DJA310" s="34"/>
      <c r="DJB310" s="34"/>
      <c r="DJC310" s="34"/>
      <c r="DJD310" s="34"/>
      <c r="DJE310" s="34"/>
      <c r="DJF310" s="34"/>
      <c r="DJG310" s="34"/>
      <c r="DJH310" s="34"/>
      <c r="DJI310" s="34"/>
      <c r="DJJ310" s="34"/>
      <c r="DJK310" s="34"/>
      <c r="DJL310" s="34"/>
      <c r="DJM310" s="34"/>
      <c r="DJN310" s="34"/>
      <c r="DJO310" s="34"/>
      <c r="DJP310" s="34"/>
      <c r="DJQ310" s="34"/>
      <c r="DJR310" s="34"/>
      <c r="DJS310" s="34"/>
      <c r="DJT310" s="34"/>
      <c r="DJU310" s="34"/>
      <c r="DJV310" s="34"/>
      <c r="DJW310" s="34"/>
      <c r="DJX310" s="34"/>
      <c r="DJY310" s="34"/>
      <c r="DJZ310" s="34"/>
      <c r="DKA310" s="34"/>
      <c r="DKB310" s="34"/>
      <c r="DKC310" s="34"/>
      <c r="DKD310" s="34"/>
      <c r="DKE310" s="34"/>
      <c r="DKF310" s="34"/>
      <c r="DKG310" s="34"/>
      <c r="DKH310" s="34"/>
      <c r="DKI310" s="34"/>
      <c r="DKJ310" s="34"/>
      <c r="DKK310" s="34"/>
      <c r="DKL310" s="34"/>
      <c r="DKM310" s="34"/>
      <c r="DKN310" s="34"/>
      <c r="DKO310" s="34"/>
      <c r="DKP310" s="34"/>
      <c r="DKQ310" s="34"/>
      <c r="DKR310" s="34"/>
      <c r="DKS310" s="34"/>
      <c r="DKT310" s="34"/>
      <c r="DKU310" s="34"/>
      <c r="DKV310" s="34"/>
      <c r="DKW310" s="34"/>
      <c r="DKX310" s="34"/>
      <c r="DKY310" s="34"/>
      <c r="DKZ310" s="34"/>
      <c r="DLA310" s="34"/>
      <c r="DLB310" s="34"/>
      <c r="DLC310" s="34"/>
      <c r="DLD310" s="34"/>
      <c r="DLE310" s="34"/>
      <c r="DLF310" s="34"/>
      <c r="DLG310" s="34"/>
      <c r="DLH310" s="34"/>
      <c r="DLI310" s="34"/>
      <c r="DLJ310" s="34"/>
      <c r="DLK310" s="34"/>
      <c r="DLL310" s="34"/>
      <c r="DLM310" s="34"/>
      <c r="DLN310" s="34"/>
      <c r="DLO310" s="34"/>
      <c r="DLP310" s="34"/>
      <c r="DLQ310" s="34"/>
      <c r="DLR310" s="34"/>
      <c r="DLS310" s="34"/>
      <c r="DLT310" s="34"/>
      <c r="DLU310" s="34"/>
      <c r="DLV310" s="34"/>
      <c r="DLW310" s="34"/>
      <c r="DLX310" s="34"/>
      <c r="DLY310" s="34"/>
      <c r="DLZ310" s="34"/>
      <c r="DMA310" s="34"/>
      <c r="DMB310" s="34"/>
      <c r="DMC310" s="34"/>
      <c r="DMD310" s="34"/>
      <c r="DME310" s="34"/>
      <c r="DMF310" s="34"/>
      <c r="DMG310" s="34"/>
      <c r="DMH310" s="34"/>
      <c r="DMI310" s="34"/>
      <c r="DMJ310" s="34"/>
      <c r="DMK310" s="34"/>
      <c r="DML310" s="34"/>
      <c r="DMM310" s="34"/>
      <c r="DMN310" s="34"/>
      <c r="DMO310" s="34"/>
      <c r="DMP310" s="34"/>
      <c r="DMQ310" s="34"/>
      <c r="DMR310" s="34"/>
      <c r="DMS310" s="34"/>
      <c r="DMT310" s="34"/>
      <c r="DMU310" s="34"/>
      <c r="DMV310" s="34"/>
      <c r="DMW310" s="34"/>
      <c r="DMX310" s="34"/>
      <c r="DMY310" s="34"/>
      <c r="DMZ310" s="34"/>
      <c r="DNA310" s="34"/>
      <c r="DNB310" s="34"/>
      <c r="DNC310" s="34"/>
      <c r="DND310" s="34"/>
      <c r="DNE310" s="34"/>
      <c r="DNF310" s="34"/>
      <c r="DNG310" s="34"/>
      <c r="DNH310" s="34"/>
      <c r="DNI310" s="34"/>
      <c r="DNJ310" s="34"/>
      <c r="DNK310" s="34"/>
      <c r="DNL310" s="34"/>
      <c r="DNM310" s="34"/>
      <c r="DNN310" s="34"/>
      <c r="DNO310" s="34"/>
      <c r="DNP310" s="34"/>
      <c r="DNQ310" s="34"/>
      <c r="DNR310" s="34"/>
      <c r="DNS310" s="34"/>
      <c r="DNT310" s="34"/>
      <c r="DNU310" s="34"/>
      <c r="DNV310" s="34"/>
      <c r="DNW310" s="34"/>
      <c r="DNX310" s="34"/>
      <c r="DNY310" s="34"/>
      <c r="DNZ310" s="34"/>
      <c r="DOA310" s="34"/>
      <c r="DOB310" s="34"/>
      <c r="DOC310" s="34"/>
      <c r="DOD310" s="34"/>
      <c r="DOE310" s="34"/>
      <c r="DOF310" s="34"/>
      <c r="DOG310" s="34"/>
      <c r="DOH310" s="34"/>
      <c r="DOI310" s="34"/>
      <c r="DOJ310" s="34"/>
      <c r="DOK310" s="34"/>
      <c r="DOL310" s="34"/>
      <c r="DOM310" s="34"/>
      <c r="DON310" s="34"/>
      <c r="DOO310" s="34"/>
      <c r="DOP310" s="34"/>
      <c r="DOQ310" s="34"/>
      <c r="DOR310" s="34"/>
      <c r="DOS310" s="34"/>
      <c r="DOT310" s="34"/>
      <c r="DOU310" s="34"/>
      <c r="DOV310" s="34"/>
      <c r="DOW310" s="34"/>
      <c r="DOX310" s="34"/>
      <c r="DOY310" s="34"/>
      <c r="DOZ310" s="34"/>
      <c r="DPA310" s="34"/>
      <c r="DPB310" s="34"/>
      <c r="DPC310" s="34"/>
      <c r="DPD310" s="34"/>
      <c r="DPE310" s="34"/>
      <c r="DPF310" s="34"/>
      <c r="DPG310" s="34"/>
      <c r="DPH310" s="34"/>
      <c r="DPI310" s="34"/>
      <c r="DPJ310" s="34"/>
      <c r="DPK310" s="34"/>
      <c r="DPL310" s="34"/>
      <c r="DPM310" s="34"/>
      <c r="DPN310" s="34"/>
      <c r="DPO310" s="34"/>
      <c r="DPP310" s="34"/>
      <c r="DPQ310" s="34"/>
      <c r="DPR310" s="34"/>
      <c r="DPS310" s="34"/>
      <c r="DPT310" s="34"/>
      <c r="DPU310" s="34"/>
      <c r="DPV310" s="34"/>
      <c r="DPW310" s="34"/>
      <c r="DPX310" s="34"/>
      <c r="DPY310" s="34"/>
      <c r="DPZ310" s="34"/>
      <c r="DQA310" s="34"/>
      <c r="DQB310" s="34"/>
      <c r="DQC310" s="34"/>
      <c r="DQD310" s="34"/>
      <c r="DQE310" s="34"/>
      <c r="DQF310" s="34"/>
      <c r="DQG310" s="34"/>
      <c r="DQH310" s="34"/>
      <c r="DQI310" s="34"/>
      <c r="DQJ310" s="34"/>
      <c r="DQK310" s="34"/>
      <c r="DQL310" s="34"/>
      <c r="DQM310" s="34"/>
      <c r="DQN310" s="34"/>
      <c r="DQO310" s="34"/>
      <c r="DQP310" s="34"/>
      <c r="DQQ310" s="34"/>
      <c r="DQR310" s="34"/>
      <c r="DQS310" s="34"/>
      <c r="DQT310" s="34"/>
      <c r="DQU310" s="34"/>
      <c r="DQV310" s="34"/>
      <c r="DQW310" s="34"/>
      <c r="DQX310" s="34"/>
      <c r="DQY310" s="34"/>
      <c r="DQZ310" s="34"/>
      <c r="DRA310" s="34"/>
      <c r="DRB310" s="34"/>
      <c r="DRC310" s="34"/>
      <c r="DRD310" s="34"/>
      <c r="DRE310" s="34"/>
      <c r="DRF310" s="34"/>
      <c r="DRG310" s="34"/>
      <c r="DRH310" s="34"/>
      <c r="DRI310" s="34"/>
      <c r="DRJ310" s="34"/>
      <c r="DRK310" s="34"/>
      <c r="DRL310" s="34"/>
      <c r="DRM310" s="34"/>
      <c r="DRN310" s="34"/>
      <c r="DRO310" s="34"/>
      <c r="DRP310" s="34"/>
      <c r="DRQ310" s="34"/>
      <c r="DRR310" s="34"/>
      <c r="DRS310" s="34"/>
      <c r="DRT310" s="34"/>
      <c r="DRU310" s="34"/>
      <c r="DRV310" s="34"/>
      <c r="DRW310" s="34"/>
      <c r="DRX310" s="34"/>
      <c r="DRY310" s="34"/>
      <c r="DRZ310" s="34"/>
      <c r="DSA310" s="34"/>
      <c r="DSB310" s="34"/>
      <c r="DSC310" s="34"/>
      <c r="DSD310" s="34"/>
      <c r="DSE310" s="34"/>
      <c r="DSF310" s="34"/>
      <c r="DSG310" s="34"/>
      <c r="DSH310" s="34"/>
      <c r="DSI310" s="34"/>
      <c r="DSJ310" s="34"/>
      <c r="DSK310" s="34"/>
      <c r="DSL310" s="34"/>
      <c r="DSM310" s="34"/>
      <c r="DSN310" s="34"/>
      <c r="DSO310" s="34"/>
      <c r="DSP310" s="34"/>
      <c r="DSQ310" s="34"/>
      <c r="DSR310" s="34"/>
      <c r="DSS310" s="34"/>
      <c r="DST310" s="34"/>
      <c r="DSU310" s="34"/>
      <c r="DSV310" s="34"/>
      <c r="DSW310" s="34"/>
      <c r="DSX310" s="34"/>
      <c r="DSY310" s="34"/>
      <c r="DSZ310" s="34"/>
      <c r="DTA310" s="34"/>
      <c r="DTB310" s="34"/>
      <c r="DTC310" s="34"/>
      <c r="DTD310" s="34"/>
      <c r="DTE310" s="34"/>
      <c r="DTF310" s="34"/>
      <c r="DTG310" s="34"/>
      <c r="DTH310" s="34"/>
      <c r="DTI310" s="34"/>
      <c r="DTJ310" s="34"/>
      <c r="DTK310" s="34"/>
      <c r="DTL310" s="34"/>
      <c r="DTM310" s="34"/>
      <c r="DTN310" s="34"/>
      <c r="DTO310" s="34"/>
      <c r="DTP310" s="34"/>
      <c r="DTQ310" s="34"/>
      <c r="DTR310" s="34"/>
      <c r="DTS310" s="34"/>
      <c r="DTT310" s="34"/>
      <c r="DTU310" s="34"/>
      <c r="DTV310" s="34"/>
      <c r="DTW310" s="34"/>
      <c r="DTX310" s="34"/>
      <c r="DTY310" s="34"/>
      <c r="DTZ310" s="34"/>
      <c r="DUA310" s="34"/>
      <c r="DUB310" s="34"/>
      <c r="DUC310" s="34"/>
      <c r="DUD310" s="34"/>
      <c r="DUE310" s="34"/>
      <c r="DUF310" s="34"/>
      <c r="DUG310" s="34"/>
      <c r="DUH310" s="34"/>
      <c r="DUI310" s="34"/>
      <c r="DUJ310" s="34"/>
      <c r="DUK310" s="34"/>
      <c r="DUL310" s="34"/>
      <c r="DUM310" s="34"/>
      <c r="DUN310" s="34"/>
      <c r="DUO310" s="34"/>
      <c r="DUP310" s="34"/>
      <c r="DUQ310" s="34"/>
      <c r="DUR310" s="34"/>
      <c r="DUS310" s="34"/>
      <c r="DUT310" s="34"/>
      <c r="DUU310" s="34"/>
      <c r="DUV310" s="34"/>
      <c r="DUW310" s="34"/>
      <c r="DUX310" s="34"/>
      <c r="DUY310" s="34"/>
      <c r="DUZ310" s="34"/>
      <c r="DVA310" s="34"/>
      <c r="DVB310" s="34"/>
      <c r="DVC310" s="34"/>
      <c r="DVD310" s="34"/>
      <c r="DVE310" s="34"/>
      <c r="DVF310" s="34"/>
      <c r="DVG310" s="34"/>
      <c r="DVH310" s="34"/>
      <c r="DVI310" s="34"/>
      <c r="DVJ310" s="34"/>
      <c r="DVK310" s="34"/>
      <c r="DVL310" s="34"/>
      <c r="DVM310" s="34"/>
      <c r="DVN310" s="34"/>
      <c r="DVO310" s="34"/>
      <c r="DVP310" s="34"/>
      <c r="DVQ310" s="34"/>
      <c r="DVR310" s="34"/>
      <c r="DVS310" s="34"/>
      <c r="DVT310" s="34"/>
      <c r="DVU310" s="34"/>
      <c r="DVV310" s="34"/>
      <c r="DVW310" s="34"/>
      <c r="DVX310" s="34"/>
      <c r="DVY310" s="34"/>
      <c r="DVZ310" s="34"/>
      <c r="DWA310" s="34"/>
      <c r="DWB310" s="34"/>
      <c r="DWC310" s="34"/>
      <c r="DWD310" s="34"/>
      <c r="DWE310" s="34"/>
      <c r="DWF310" s="34"/>
      <c r="DWG310" s="34"/>
      <c r="DWH310" s="34"/>
      <c r="DWI310" s="34"/>
      <c r="DWJ310" s="34"/>
      <c r="DWK310" s="34"/>
      <c r="DWL310" s="34"/>
      <c r="DWM310" s="34"/>
      <c r="DWN310" s="34"/>
      <c r="DWO310" s="34"/>
      <c r="DWP310" s="34"/>
      <c r="DWQ310" s="34"/>
      <c r="DWR310" s="34"/>
      <c r="DWS310" s="34"/>
      <c r="DWT310" s="34"/>
      <c r="DWU310" s="34"/>
      <c r="DWV310" s="34"/>
      <c r="DWW310" s="34"/>
      <c r="DWX310" s="34"/>
      <c r="DWY310" s="34"/>
      <c r="DWZ310" s="34"/>
      <c r="DXA310" s="34"/>
      <c r="DXB310" s="34"/>
      <c r="DXC310" s="34"/>
      <c r="DXD310" s="34"/>
      <c r="DXE310" s="34"/>
      <c r="DXF310" s="34"/>
      <c r="DXG310" s="34"/>
      <c r="DXH310" s="34"/>
      <c r="DXI310" s="34"/>
      <c r="DXJ310" s="34"/>
      <c r="DXK310" s="34"/>
      <c r="DXL310" s="34"/>
      <c r="DXM310" s="34"/>
      <c r="DXN310" s="34"/>
      <c r="DXO310" s="34"/>
      <c r="DXP310" s="34"/>
      <c r="DXQ310" s="34"/>
      <c r="DXR310" s="34"/>
      <c r="DXS310" s="34"/>
      <c r="DXT310" s="34"/>
      <c r="DXU310" s="34"/>
      <c r="DXV310" s="34"/>
      <c r="DXW310" s="34"/>
      <c r="DXX310" s="34"/>
      <c r="DXY310" s="34"/>
      <c r="DXZ310" s="34"/>
      <c r="DYA310" s="34"/>
      <c r="DYB310" s="34"/>
      <c r="DYC310" s="34"/>
      <c r="DYD310" s="34"/>
      <c r="DYE310" s="34"/>
      <c r="DYF310" s="34"/>
      <c r="DYG310" s="34"/>
      <c r="DYH310" s="34"/>
      <c r="DYI310" s="34"/>
      <c r="DYJ310" s="34"/>
      <c r="DYK310" s="34"/>
      <c r="DYL310" s="34"/>
      <c r="DYM310" s="34"/>
      <c r="DYN310" s="34"/>
      <c r="DYO310" s="34"/>
      <c r="DYP310" s="34"/>
      <c r="DYQ310" s="34"/>
      <c r="DYR310" s="34"/>
      <c r="DYS310" s="34"/>
      <c r="DYT310" s="34"/>
      <c r="DYU310" s="34"/>
      <c r="DYV310" s="34"/>
      <c r="DYW310" s="34"/>
      <c r="DYX310" s="34"/>
      <c r="DYY310" s="34"/>
      <c r="DYZ310" s="34"/>
      <c r="DZA310" s="34"/>
      <c r="DZB310" s="34"/>
      <c r="DZC310" s="34"/>
      <c r="DZD310" s="34"/>
      <c r="DZE310" s="34"/>
      <c r="DZF310" s="34"/>
      <c r="DZG310" s="34"/>
      <c r="DZH310" s="34"/>
      <c r="DZI310" s="34"/>
      <c r="DZJ310" s="34"/>
      <c r="DZK310" s="34"/>
      <c r="DZL310" s="34"/>
      <c r="DZM310" s="34"/>
      <c r="DZN310" s="34"/>
      <c r="DZO310" s="34"/>
      <c r="DZP310" s="34"/>
      <c r="DZQ310" s="34"/>
      <c r="DZR310" s="34"/>
      <c r="DZS310" s="34"/>
      <c r="DZT310" s="34"/>
      <c r="DZU310" s="34"/>
      <c r="DZV310" s="34"/>
      <c r="DZW310" s="34"/>
      <c r="DZX310" s="34"/>
      <c r="DZY310" s="34"/>
      <c r="DZZ310" s="34"/>
      <c r="EAA310" s="34"/>
      <c r="EAB310" s="34"/>
      <c r="EAC310" s="34"/>
      <c r="EAD310" s="34"/>
      <c r="EAE310" s="34"/>
      <c r="EAF310" s="34"/>
      <c r="EAG310" s="34"/>
      <c r="EAH310" s="34"/>
      <c r="EAI310" s="34"/>
      <c r="EAJ310" s="34"/>
      <c r="EAK310" s="34"/>
      <c r="EAL310" s="34"/>
      <c r="EAM310" s="34"/>
      <c r="EAN310" s="34"/>
      <c r="EAO310" s="34"/>
      <c r="EAP310" s="34"/>
      <c r="EAQ310" s="34"/>
      <c r="EAR310" s="34"/>
      <c r="EAS310" s="34"/>
      <c r="EAT310" s="34"/>
      <c r="EAU310" s="34"/>
      <c r="EAV310" s="34"/>
      <c r="EAW310" s="34"/>
      <c r="EAX310" s="34"/>
      <c r="EAY310" s="34"/>
      <c r="EAZ310" s="34"/>
      <c r="EBA310" s="34"/>
      <c r="EBB310" s="34"/>
      <c r="EBC310" s="34"/>
      <c r="EBD310" s="34"/>
      <c r="EBE310" s="34"/>
      <c r="EBF310" s="34"/>
      <c r="EBG310" s="34"/>
      <c r="EBH310" s="34"/>
      <c r="EBI310" s="34"/>
      <c r="EBJ310" s="34"/>
      <c r="EBK310" s="34"/>
      <c r="EBL310" s="34"/>
      <c r="EBM310" s="34"/>
      <c r="EBN310" s="34"/>
      <c r="EBO310" s="34"/>
      <c r="EBP310" s="34"/>
      <c r="EBQ310" s="34"/>
      <c r="EBR310" s="34"/>
      <c r="EBS310" s="34"/>
      <c r="EBT310" s="34"/>
      <c r="EBU310" s="34"/>
      <c r="EBV310" s="34"/>
      <c r="EBW310" s="34"/>
      <c r="EBX310" s="34"/>
      <c r="EBY310" s="34"/>
      <c r="EBZ310" s="34"/>
      <c r="ECA310" s="34"/>
      <c r="ECB310" s="34"/>
      <c r="ECC310" s="34"/>
      <c r="ECD310" s="34"/>
      <c r="ECE310" s="34"/>
      <c r="ECF310" s="34"/>
      <c r="ECG310" s="34"/>
      <c r="ECH310" s="34"/>
      <c r="ECI310" s="34"/>
      <c r="ECJ310" s="34"/>
      <c r="ECK310" s="34"/>
      <c r="ECL310" s="34"/>
      <c r="ECM310" s="34"/>
      <c r="ECN310" s="34"/>
      <c r="ECO310" s="34"/>
      <c r="ECP310" s="34"/>
      <c r="ECQ310" s="34"/>
      <c r="ECR310" s="34"/>
      <c r="ECS310" s="34"/>
      <c r="ECT310" s="34"/>
      <c r="ECU310" s="34"/>
      <c r="ECV310" s="34"/>
      <c r="ECW310" s="34"/>
      <c r="ECX310" s="34"/>
      <c r="ECY310" s="34"/>
      <c r="ECZ310" s="34"/>
      <c r="EDA310" s="34"/>
      <c r="EDB310" s="34"/>
      <c r="EDC310" s="34"/>
      <c r="EDD310" s="34"/>
      <c r="EDE310" s="34"/>
      <c r="EDF310" s="34"/>
      <c r="EDG310" s="34"/>
      <c r="EDH310" s="34"/>
      <c r="EDI310" s="34"/>
      <c r="EDJ310" s="34"/>
      <c r="EDK310" s="34"/>
      <c r="EDL310" s="34"/>
      <c r="EDM310" s="34"/>
      <c r="EDN310" s="34"/>
      <c r="EDO310" s="34"/>
      <c r="EDP310" s="34"/>
      <c r="EDQ310" s="34"/>
      <c r="EDR310" s="34"/>
      <c r="EDS310" s="34"/>
      <c r="EDT310" s="34"/>
      <c r="EDU310" s="34"/>
      <c r="EDV310" s="34"/>
      <c r="EDW310" s="34"/>
      <c r="EDX310" s="34"/>
      <c r="EDY310" s="34"/>
      <c r="EDZ310" s="34"/>
      <c r="EEA310" s="34"/>
      <c r="EEB310" s="34"/>
      <c r="EEC310" s="34"/>
      <c r="EED310" s="34"/>
      <c r="EEE310" s="34"/>
      <c r="EEF310" s="34"/>
      <c r="EEG310" s="34"/>
      <c r="EEH310" s="34"/>
      <c r="EEI310" s="34"/>
      <c r="EEJ310" s="34"/>
      <c r="EEK310" s="34"/>
      <c r="EEL310" s="34"/>
      <c r="EEM310" s="34"/>
      <c r="EEN310" s="34"/>
      <c r="EEO310" s="34"/>
      <c r="EEP310" s="34"/>
      <c r="EEQ310" s="34"/>
      <c r="EER310" s="34"/>
      <c r="EES310" s="34"/>
      <c r="EET310" s="34"/>
      <c r="EEU310" s="34"/>
      <c r="EEV310" s="34"/>
      <c r="EEW310" s="34"/>
      <c r="EEX310" s="34"/>
      <c r="EEY310" s="34"/>
      <c r="EEZ310" s="34"/>
      <c r="EFA310" s="34"/>
      <c r="EFB310" s="34"/>
      <c r="EFC310" s="34"/>
      <c r="EFD310" s="34"/>
      <c r="EFE310" s="34"/>
      <c r="EFF310" s="34"/>
      <c r="EFG310" s="34"/>
      <c r="EFH310" s="34"/>
      <c r="EFI310" s="34"/>
      <c r="EFJ310" s="34"/>
      <c r="EFK310" s="34"/>
      <c r="EFL310" s="34"/>
      <c r="EFM310" s="34"/>
      <c r="EFN310" s="34"/>
      <c r="EFO310" s="34"/>
      <c r="EFP310" s="34"/>
      <c r="EFQ310" s="34"/>
      <c r="EFR310" s="34"/>
      <c r="EFS310" s="34"/>
      <c r="EFT310" s="34"/>
      <c r="EFU310" s="34"/>
      <c r="EFV310" s="34"/>
      <c r="EFW310" s="34"/>
      <c r="EFX310" s="34"/>
      <c r="EFY310" s="34"/>
      <c r="EFZ310" s="34"/>
      <c r="EGA310" s="34"/>
      <c r="EGB310" s="34"/>
      <c r="EGC310" s="34"/>
      <c r="EGD310" s="34"/>
      <c r="EGE310" s="34"/>
      <c r="EGF310" s="34"/>
      <c r="EGG310" s="34"/>
      <c r="EGH310" s="34"/>
      <c r="EGI310" s="34"/>
      <c r="EGJ310" s="34"/>
      <c r="EGK310" s="34"/>
      <c r="EGL310" s="34"/>
      <c r="EGM310" s="34"/>
      <c r="EGN310" s="34"/>
      <c r="EGO310" s="34"/>
      <c r="EGP310" s="34"/>
      <c r="EGQ310" s="34"/>
      <c r="EGR310" s="34"/>
      <c r="EGS310" s="34"/>
      <c r="EGT310" s="34"/>
      <c r="EGU310" s="34"/>
      <c r="EGV310" s="34"/>
      <c r="EGW310" s="34"/>
      <c r="EGX310" s="34"/>
      <c r="EGY310" s="34"/>
      <c r="EGZ310" s="34"/>
      <c r="EHA310" s="34"/>
      <c r="EHB310" s="34"/>
      <c r="EHC310" s="34"/>
      <c r="EHD310" s="34"/>
      <c r="EHE310" s="34"/>
      <c r="EHF310" s="34"/>
      <c r="EHG310" s="34"/>
      <c r="EHH310" s="34"/>
      <c r="EHI310" s="34"/>
      <c r="EHJ310" s="34"/>
      <c r="EHK310" s="34"/>
      <c r="EHL310" s="34"/>
      <c r="EHM310" s="34"/>
      <c r="EHN310" s="34"/>
      <c r="EHO310" s="34"/>
      <c r="EHP310" s="34"/>
      <c r="EHQ310" s="34"/>
      <c r="EHR310" s="34"/>
      <c r="EHS310" s="34"/>
      <c r="EHT310" s="34"/>
      <c r="EHU310" s="34"/>
      <c r="EHV310" s="34"/>
      <c r="EHW310" s="34"/>
      <c r="EHX310" s="34"/>
      <c r="EHY310" s="34"/>
      <c r="EHZ310" s="34"/>
      <c r="EIA310" s="34"/>
      <c r="EIB310" s="34"/>
      <c r="EIC310" s="34"/>
      <c r="EID310" s="34"/>
      <c r="EIE310" s="34"/>
      <c r="EIF310" s="34"/>
      <c r="EIG310" s="34"/>
      <c r="EIH310" s="34"/>
      <c r="EII310" s="34"/>
      <c r="EIJ310" s="34"/>
      <c r="EIK310" s="34"/>
      <c r="EIL310" s="34"/>
      <c r="EIM310" s="34"/>
      <c r="EIN310" s="34"/>
      <c r="EIO310" s="34"/>
      <c r="EIP310" s="34"/>
      <c r="EIQ310" s="34"/>
      <c r="EIR310" s="34"/>
      <c r="EIS310" s="34"/>
      <c r="EIT310" s="34"/>
      <c r="EIU310" s="34"/>
      <c r="EIV310" s="34"/>
      <c r="EIW310" s="34"/>
      <c r="EIX310" s="34"/>
      <c r="EIY310" s="34"/>
      <c r="EIZ310" s="34"/>
      <c r="EJA310" s="34"/>
      <c r="EJB310" s="34"/>
      <c r="EJC310" s="34"/>
      <c r="EJD310" s="34"/>
      <c r="EJE310" s="34"/>
      <c r="EJF310" s="34"/>
      <c r="EJG310" s="34"/>
      <c r="EJH310" s="34"/>
      <c r="EJI310" s="34"/>
      <c r="EJJ310" s="34"/>
      <c r="EJK310" s="34"/>
      <c r="EJL310" s="34"/>
      <c r="EJM310" s="34"/>
      <c r="EJN310" s="34"/>
      <c r="EJO310" s="34"/>
      <c r="EJP310" s="34"/>
      <c r="EJQ310" s="34"/>
      <c r="EJR310" s="34"/>
      <c r="EJS310" s="34"/>
      <c r="EJT310" s="34"/>
      <c r="EJU310" s="34"/>
      <c r="EJV310" s="34"/>
      <c r="EJW310" s="34"/>
      <c r="EJX310" s="34"/>
      <c r="EJY310" s="34"/>
      <c r="EJZ310" s="34"/>
      <c r="EKA310" s="34"/>
      <c r="EKB310" s="34"/>
      <c r="EKC310" s="34"/>
      <c r="EKD310" s="34"/>
      <c r="EKE310" s="34"/>
      <c r="EKF310" s="34"/>
      <c r="EKG310" s="34"/>
      <c r="EKH310" s="34"/>
      <c r="EKI310" s="34"/>
      <c r="EKJ310" s="34"/>
      <c r="EKK310" s="34"/>
      <c r="EKL310" s="34"/>
      <c r="EKM310" s="34"/>
      <c r="EKN310" s="34"/>
      <c r="EKO310" s="34"/>
      <c r="EKP310" s="34"/>
      <c r="EKQ310" s="34"/>
      <c r="EKR310" s="34"/>
      <c r="EKS310" s="34"/>
      <c r="EKT310" s="34"/>
      <c r="EKU310" s="34"/>
      <c r="EKV310" s="34"/>
      <c r="EKW310" s="34"/>
      <c r="EKX310" s="34"/>
      <c r="EKY310" s="34"/>
      <c r="EKZ310" s="34"/>
      <c r="ELA310" s="34"/>
      <c r="ELB310" s="34"/>
      <c r="ELC310" s="34"/>
      <c r="ELD310" s="34"/>
      <c r="ELE310" s="34"/>
      <c r="ELF310" s="34"/>
      <c r="ELG310" s="34"/>
      <c r="ELH310" s="34"/>
      <c r="ELI310" s="34"/>
      <c r="ELJ310" s="34"/>
      <c r="ELK310" s="34"/>
      <c r="ELL310" s="34"/>
      <c r="ELM310" s="34"/>
      <c r="ELN310" s="34"/>
      <c r="ELO310" s="34"/>
      <c r="ELP310" s="34"/>
      <c r="ELQ310" s="34"/>
      <c r="ELR310" s="34"/>
      <c r="ELS310" s="34"/>
      <c r="ELT310" s="34"/>
      <c r="ELU310" s="34"/>
      <c r="ELV310" s="34"/>
      <c r="ELW310" s="34"/>
      <c r="ELX310" s="34"/>
      <c r="ELY310" s="34"/>
      <c r="ELZ310" s="34"/>
      <c r="EMA310" s="34"/>
      <c r="EMB310" s="34"/>
      <c r="EMC310" s="34"/>
      <c r="EMD310" s="34"/>
      <c r="EME310" s="34"/>
      <c r="EMF310" s="34"/>
      <c r="EMG310" s="34"/>
      <c r="EMH310" s="34"/>
      <c r="EMI310" s="34"/>
      <c r="EMJ310" s="34"/>
      <c r="EMK310" s="34"/>
      <c r="EML310" s="34"/>
      <c r="EMM310" s="34"/>
      <c r="EMN310" s="34"/>
      <c r="EMO310" s="34"/>
      <c r="EMP310" s="34"/>
      <c r="EMQ310" s="34"/>
      <c r="EMR310" s="34"/>
      <c r="EMS310" s="34"/>
      <c r="EMT310" s="34"/>
      <c r="EMU310" s="34"/>
      <c r="EMV310" s="34"/>
      <c r="EMW310" s="34"/>
      <c r="EMX310" s="34"/>
      <c r="EMY310" s="34"/>
      <c r="EMZ310" s="34"/>
      <c r="ENA310" s="34"/>
      <c r="ENB310" s="34"/>
      <c r="ENC310" s="34"/>
      <c r="END310" s="34"/>
      <c r="ENE310" s="34"/>
      <c r="ENF310" s="34"/>
      <c r="ENG310" s="34"/>
      <c r="ENH310" s="34"/>
      <c r="ENI310" s="34"/>
      <c r="ENJ310" s="34"/>
      <c r="ENK310" s="34"/>
      <c r="ENL310" s="34"/>
      <c r="ENM310" s="34"/>
      <c r="ENN310" s="34"/>
      <c r="ENO310" s="34"/>
      <c r="ENP310" s="34"/>
      <c r="ENQ310" s="34"/>
      <c r="ENR310" s="34"/>
      <c r="ENS310" s="34"/>
      <c r="ENT310" s="34"/>
      <c r="ENU310" s="34"/>
      <c r="ENV310" s="34"/>
      <c r="ENW310" s="34"/>
      <c r="ENX310" s="34"/>
      <c r="ENY310" s="34"/>
      <c r="ENZ310" s="34"/>
      <c r="EOA310" s="34"/>
      <c r="EOB310" s="34"/>
      <c r="EOC310" s="34"/>
      <c r="EOD310" s="34"/>
      <c r="EOE310" s="34"/>
      <c r="EOF310" s="34"/>
      <c r="EOG310" s="34"/>
      <c r="EOH310" s="34"/>
      <c r="EOI310" s="34"/>
      <c r="EOJ310" s="34"/>
      <c r="EOK310" s="34"/>
      <c r="EOL310" s="34"/>
      <c r="EOM310" s="34"/>
      <c r="EON310" s="34"/>
      <c r="EOO310" s="34"/>
      <c r="EOP310" s="34"/>
      <c r="EOQ310" s="34"/>
      <c r="EOR310" s="34"/>
      <c r="EOS310" s="34"/>
      <c r="EOT310" s="34"/>
      <c r="EOU310" s="34"/>
      <c r="EOV310" s="34"/>
      <c r="EOW310" s="34"/>
      <c r="EOX310" s="34"/>
      <c r="EOY310" s="34"/>
      <c r="EOZ310" s="34"/>
      <c r="EPA310" s="34"/>
      <c r="EPB310" s="34"/>
      <c r="EPC310" s="34"/>
      <c r="EPD310" s="34"/>
      <c r="EPE310" s="34"/>
      <c r="EPF310" s="34"/>
      <c r="EPG310" s="34"/>
      <c r="EPH310" s="34"/>
      <c r="EPI310" s="34"/>
      <c r="EPJ310" s="34"/>
      <c r="EPK310" s="34"/>
      <c r="EPL310" s="34"/>
      <c r="EPM310" s="34"/>
      <c r="EPN310" s="34"/>
      <c r="EPO310" s="34"/>
      <c r="EPP310" s="34"/>
      <c r="EPQ310" s="34"/>
      <c r="EPR310" s="34"/>
      <c r="EPS310" s="34"/>
      <c r="EPT310" s="34"/>
      <c r="EPU310" s="34"/>
      <c r="EPV310" s="34"/>
      <c r="EPW310" s="34"/>
      <c r="EPX310" s="34"/>
      <c r="EPY310" s="34"/>
      <c r="EPZ310" s="34"/>
      <c r="EQA310" s="34"/>
      <c r="EQB310" s="34"/>
      <c r="EQC310" s="34"/>
      <c r="EQD310" s="34"/>
      <c r="EQE310" s="34"/>
      <c r="EQF310" s="34"/>
      <c r="EQG310" s="34"/>
      <c r="EQH310" s="34"/>
      <c r="EQI310" s="34"/>
      <c r="EQJ310" s="34"/>
      <c r="EQK310" s="34"/>
      <c r="EQL310" s="34"/>
      <c r="EQM310" s="34"/>
      <c r="EQN310" s="34"/>
      <c r="EQO310" s="34"/>
      <c r="EQP310" s="34"/>
      <c r="EQQ310" s="34"/>
      <c r="EQR310" s="34"/>
      <c r="EQS310" s="34"/>
      <c r="EQT310" s="34"/>
      <c r="EQU310" s="34"/>
      <c r="EQV310" s="34"/>
      <c r="EQW310" s="34"/>
      <c r="EQX310" s="34"/>
      <c r="EQY310" s="34"/>
      <c r="EQZ310" s="34"/>
      <c r="ERA310" s="34"/>
      <c r="ERB310" s="34"/>
      <c r="ERC310" s="34"/>
      <c r="ERD310" s="34"/>
      <c r="ERE310" s="34"/>
      <c r="ERF310" s="34"/>
      <c r="ERG310" s="34"/>
      <c r="ERH310" s="34"/>
      <c r="ERI310" s="34"/>
      <c r="ERJ310" s="34"/>
      <c r="ERK310" s="34"/>
      <c r="ERL310" s="34"/>
      <c r="ERM310" s="34"/>
      <c r="ERN310" s="34"/>
      <c r="ERO310" s="34"/>
      <c r="ERP310" s="34"/>
      <c r="ERQ310" s="34"/>
      <c r="ERR310" s="34"/>
      <c r="ERS310" s="34"/>
      <c r="ERT310" s="34"/>
      <c r="ERU310" s="34"/>
      <c r="ERV310" s="34"/>
      <c r="ERW310" s="34"/>
      <c r="ERX310" s="34"/>
      <c r="ERY310" s="34"/>
      <c r="ERZ310" s="34"/>
      <c r="ESA310" s="34"/>
      <c r="ESB310" s="34"/>
      <c r="ESC310" s="34"/>
      <c r="ESD310" s="34"/>
      <c r="ESE310" s="34"/>
      <c r="ESF310" s="34"/>
      <c r="ESG310" s="34"/>
      <c r="ESH310" s="34"/>
      <c r="ESI310" s="34"/>
      <c r="ESJ310" s="34"/>
      <c r="ESK310" s="34"/>
      <c r="ESL310" s="34"/>
      <c r="ESM310" s="34"/>
      <c r="ESN310" s="34"/>
      <c r="ESO310" s="34"/>
      <c r="ESP310" s="34"/>
      <c r="ESQ310" s="34"/>
      <c r="ESR310" s="34"/>
      <c r="ESS310" s="34"/>
      <c r="EST310" s="34"/>
      <c r="ESU310" s="34"/>
      <c r="ESV310" s="34"/>
      <c r="ESW310" s="34"/>
      <c r="ESX310" s="34"/>
      <c r="ESY310" s="34"/>
      <c r="ESZ310" s="34"/>
      <c r="ETA310" s="34"/>
      <c r="ETB310" s="34"/>
      <c r="ETC310" s="34"/>
      <c r="ETD310" s="34"/>
      <c r="ETE310" s="34"/>
      <c r="ETF310" s="34"/>
      <c r="ETG310" s="34"/>
      <c r="ETH310" s="34"/>
      <c r="ETI310" s="34"/>
      <c r="ETJ310" s="34"/>
      <c r="ETK310" s="34"/>
      <c r="ETL310" s="34"/>
      <c r="ETM310" s="34"/>
      <c r="ETN310" s="34"/>
      <c r="ETO310" s="34"/>
      <c r="ETP310" s="34"/>
      <c r="ETQ310" s="34"/>
      <c r="ETR310" s="34"/>
      <c r="ETS310" s="34"/>
      <c r="ETT310" s="34"/>
      <c r="ETU310" s="34"/>
      <c r="ETV310" s="34"/>
      <c r="ETW310" s="34"/>
      <c r="ETX310" s="34"/>
      <c r="ETY310" s="34"/>
      <c r="ETZ310" s="34"/>
      <c r="EUA310" s="34"/>
      <c r="EUB310" s="34"/>
      <c r="EUC310" s="34"/>
      <c r="EUD310" s="34"/>
      <c r="EUE310" s="34"/>
      <c r="EUF310" s="34"/>
      <c r="EUG310" s="34"/>
      <c r="EUH310" s="34"/>
      <c r="EUI310" s="34"/>
      <c r="EUJ310" s="34"/>
      <c r="EUK310" s="34"/>
      <c r="EUL310" s="34"/>
      <c r="EUM310" s="34"/>
      <c r="EUN310" s="34"/>
      <c r="EUO310" s="34"/>
      <c r="EUP310" s="34"/>
      <c r="EUQ310" s="34"/>
      <c r="EUR310" s="34"/>
      <c r="EUS310" s="34"/>
      <c r="EUT310" s="34"/>
      <c r="EUU310" s="34"/>
      <c r="EUV310" s="34"/>
      <c r="EUW310" s="34"/>
      <c r="EUX310" s="34"/>
      <c r="EUY310" s="34"/>
      <c r="EUZ310" s="34"/>
      <c r="EVA310" s="34"/>
      <c r="EVB310" s="34"/>
      <c r="EVC310" s="34"/>
      <c r="EVD310" s="34"/>
      <c r="EVE310" s="34"/>
      <c r="EVF310" s="34"/>
      <c r="EVG310" s="34"/>
      <c r="EVH310" s="34"/>
      <c r="EVI310" s="34"/>
      <c r="EVJ310" s="34"/>
      <c r="EVK310" s="34"/>
      <c r="EVL310" s="34"/>
      <c r="EVM310" s="34"/>
      <c r="EVN310" s="34"/>
      <c r="EVO310" s="34"/>
      <c r="EVP310" s="34"/>
      <c r="EVQ310" s="34"/>
      <c r="EVR310" s="34"/>
      <c r="EVS310" s="34"/>
      <c r="EVT310" s="34"/>
      <c r="EVU310" s="34"/>
      <c r="EVV310" s="34"/>
      <c r="EVW310" s="34"/>
      <c r="EVX310" s="34"/>
      <c r="EVY310" s="34"/>
      <c r="EVZ310" s="34"/>
      <c r="EWA310" s="34"/>
      <c r="EWB310" s="34"/>
      <c r="EWC310" s="34"/>
      <c r="EWD310" s="34"/>
      <c r="EWE310" s="34"/>
      <c r="EWF310" s="34"/>
      <c r="EWG310" s="34"/>
      <c r="EWH310" s="34"/>
      <c r="EWI310" s="34"/>
      <c r="EWJ310" s="34"/>
      <c r="EWK310" s="34"/>
      <c r="EWL310" s="34"/>
      <c r="EWM310" s="34"/>
      <c r="EWN310" s="34"/>
      <c r="EWO310" s="34"/>
      <c r="EWP310" s="34"/>
      <c r="EWQ310" s="34"/>
      <c r="EWR310" s="34"/>
      <c r="EWS310" s="34"/>
      <c r="EWT310" s="34"/>
      <c r="EWU310" s="34"/>
      <c r="EWV310" s="34"/>
      <c r="EWW310" s="34"/>
      <c r="EWX310" s="34"/>
      <c r="EWY310" s="34"/>
      <c r="EWZ310" s="34"/>
      <c r="EXA310" s="34"/>
      <c r="EXB310" s="34"/>
      <c r="EXC310" s="34"/>
      <c r="EXD310" s="34"/>
      <c r="EXE310" s="34"/>
      <c r="EXF310" s="34"/>
      <c r="EXG310" s="34"/>
      <c r="EXH310" s="34"/>
      <c r="EXI310" s="34"/>
      <c r="EXJ310" s="34"/>
      <c r="EXK310" s="34"/>
      <c r="EXL310" s="34"/>
      <c r="EXM310" s="34"/>
      <c r="EXN310" s="34"/>
      <c r="EXO310" s="34"/>
      <c r="EXP310" s="34"/>
      <c r="EXQ310" s="34"/>
      <c r="EXR310" s="34"/>
      <c r="EXS310" s="34"/>
      <c r="EXT310" s="34"/>
      <c r="EXU310" s="34"/>
      <c r="EXV310" s="34"/>
      <c r="EXW310" s="34"/>
      <c r="EXX310" s="34"/>
      <c r="EXY310" s="34"/>
      <c r="EXZ310" s="34"/>
      <c r="EYA310" s="34"/>
      <c r="EYB310" s="34"/>
      <c r="EYC310" s="34"/>
      <c r="EYD310" s="34"/>
      <c r="EYE310" s="34"/>
      <c r="EYF310" s="34"/>
      <c r="EYG310" s="34"/>
      <c r="EYH310" s="34"/>
      <c r="EYI310" s="34"/>
      <c r="EYJ310" s="34"/>
      <c r="EYK310" s="34"/>
      <c r="EYL310" s="34"/>
      <c r="EYM310" s="34"/>
      <c r="EYN310" s="34"/>
      <c r="EYO310" s="34"/>
      <c r="EYP310" s="34"/>
      <c r="EYQ310" s="34"/>
      <c r="EYR310" s="34"/>
      <c r="EYS310" s="34"/>
      <c r="EYT310" s="34"/>
      <c r="EYU310" s="34"/>
      <c r="EYV310" s="34"/>
      <c r="EYW310" s="34"/>
      <c r="EYX310" s="34"/>
      <c r="EYY310" s="34"/>
      <c r="EYZ310" s="34"/>
      <c r="EZA310" s="34"/>
      <c r="EZB310" s="34"/>
      <c r="EZC310" s="34"/>
      <c r="EZD310" s="34"/>
      <c r="EZE310" s="34"/>
      <c r="EZF310" s="34"/>
      <c r="EZG310" s="34"/>
      <c r="EZH310" s="34"/>
      <c r="EZI310" s="34"/>
      <c r="EZJ310" s="34"/>
      <c r="EZK310" s="34"/>
      <c r="EZL310" s="34"/>
      <c r="EZM310" s="34"/>
      <c r="EZN310" s="34"/>
      <c r="EZO310" s="34"/>
      <c r="EZP310" s="34"/>
      <c r="EZQ310" s="34"/>
      <c r="EZR310" s="34"/>
      <c r="EZS310" s="34"/>
      <c r="EZT310" s="34"/>
      <c r="EZU310" s="34"/>
      <c r="EZV310" s="34"/>
      <c r="EZW310" s="34"/>
      <c r="EZX310" s="34"/>
      <c r="EZY310" s="34"/>
      <c r="EZZ310" s="34"/>
      <c r="FAA310" s="34"/>
      <c r="FAB310" s="34"/>
      <c r="FAC310" s="34"/>
      <c r="FAD310" s="34"/>
      <c r="FAE310" s="34"/>
      <c r="FAF310" s="34"/>
      <c r="FAG310" s="34"/>
      <c r="FAH310" s="34"/>
      <c r="FAI310" s="34"/>
      <c r="FAJ310" s="34"/>
      <c r="FAK310" s="34"/>
      <c r="FAL310" s="34"/>
      <c r="FAM310" s="34"/>
      <c r="FAN310" s="34"/>
      <c r="FAO310" s="34"/>
      <c r="FAP310" s="34"/>
      <c r="FAQ310" s="34"/>
      <c r="FAR310" s="34"/>
      <c r="FAS310" s="34"/>
      <c r="FAT310" s="34"/>
      <c r="FAU310" s="34"/>
      <c r="FAV310" s="34"/>
      <c r="FAW310" s="34"/>
      <c r="FAX310" s="34"/>
      <c r="FAY310" s="34"/>
      <c r="FAZ310" s="34"/>
      <c r="FBA310" s="34"/>
      <c r="FBB310" s="34"/>
      <c r="FBC310" s="34"/>
      <c r="FBD310" s="34"/>
      <c r="FBE310" s="34"/>
      <c r="FBF310" s="34"/>
      <c r="FBG310" s="34"/>
      <c r="FBH310" s="34"/>
      <c r="FBI310" s="34"/>
      <c r="FBJ310" s="34"/>
      <c r="FBK310" s="34"/>
      <c r="FBL310" s="34"/>
      <c r="FBM310" s="34"/>
      <c r="FBN310" s="34"/>
      <c r="FBO310" s="34"/>
      <c r="FBP310" s="34"/>
      <c r="FBQ310" s="34"/>
      <c r="FBR310" s="34"/>
      <c r="FBS310" s="34"/>
      <c r="FBT310" s="34"/>
      <c r="FBU310" s="34"/>
      <c r="FBV310" s="34"/>
      <c r="FBW310" s="34"/>
      <c r="FBX310" s="34"/>
      <c r="FBY310" s="34"/>
      <c r="FBZ310" s="34"/>
      <c r="FCA310" s="34"/>
      <c r="FCB310" s="34"/>
      <c r="FCC310" s="34"/>
      <c r="FCD310" s="34"/>
      <c r="FCE310" s="34"/>
      <c r="FCF310" s="34"/>
      <c r="FCG310" s="34"/>
      <c r="FCH310" s="34"/>
      <c r="FCI310" s="34"/>
      <c r="FCJ310" s="34"/>
      <c r="FCK310" s="34"/>
      <c r="FCL310" s="34"/>
      <c r="FCM310" s="34"/>
      <c r="FCN310" s="34"/>
      <c r="FCO310" s="34"/>
      <c r="FCP310" s="34"/>
      <c r="FCQ310" s="34"/>
      <c r="FCR310" s="34"/>
      <c r="FCS310" s="34"/>
      <c r="FCT310" s="34"/>
      <c r="FCU310" s="34"/>
      <c r="FCV310" s="34"/>
      <c r="FCW310" s="34"/>
      <c r="FCX310" s="34"/>
      <c r="FCY310" s="34"/>
      <c r="FCZ310" s="34"/>
      <c r="FDA310" s="34"/>
      <c r="FDB310" s="34"/>
      <c r="FDC310" s="34"/>
      <c r="FDD310" s="34"/>
      <c r="FDE310" s="34"/>
      <c r="FDF310" s="34"/>
      <c r="FDG310" s="34"/>
      <c r="FDH310" s="34"/>
      <c r="FDI310" s="34"/>
      <c r="FDJ310" s="34"/>
      <c r="FDK310" s="34"/>
      <c r="FDL310" s="34"/>
      <c r="FDM310" s="34"/>
      <c r="FDN310" s="34"/>
      <c r="FDO310" s="34"/>
      <c r="FDP310" s="34"/>
      <c r="FDQ310" s="34"/>
      <c r="FDR310" s="34"/>
      <c r="FDS310" s="34"/>
      <c r="FDT310" s="34"/>
      <c r="FDU310" s="34"/>
      <c r="FDV310" s="34"/>
      <c r="FDW310" s="34"/>
      <c r="FDX310" s="34"/>
      <c r="FDY310" s="34"/>
      <c r="FDZ310" s="34"/>
      <c r="FEA310" s="34"/>
      <c r="FEB310" s="34"/>
      <c r="FEC310" s="34"/>
      <c r="FED310" s="34"/>
      <c r="FEE310" s="34"/>
      <c r="FEF310" s="34"/>
      <c r="FEG310" s="34"/>
      <c r="FEH310" s="34"/>
      <c r="FEI310" s="34"/>
      <c r="FEJ310" s="34"/>
      <c r="FEK310" s="34"/>
      <c r="FEL310" s="34"/>
      <c r="FEM310" s="34"/>
      <c r="FEN310" s="34"/>
      <c r="FEO310" s="34"/>
      <c r="FEP310" s="34"/>
      <c r="FEQ310" s="34"/>
      <c r="FER310" s="34"/>
      <c r="FES310" s="34"/>
      <c r="FET310" s="34"/>
      <c r="FEU310" s="34"/>
      <c r="FEV310" s="34"/>
      <c r="FEW310" s="34"/>
      <c r="FEX310" s="34"/>
      <c r="FEY310" s="34"/>
      <c r="FEZ310" s="34"/>
      <c r="FFA310" s="34"/>
      <c r="FFB310" s="34"/>
      <c r="FFC310" s="34"/>
      <c r="FFD310" s="34"/>
      <c r="FFE310" s="34"/>
      <c r="FFF310" s="34"/>
      <c r="FFG310" s="34"/>
      <c r="FFH310" s="34"/>
      <c r="FFI310" s="34"/>
      <c r="FFJ310" s="34"/>
      <c r="FFK310" s="34"/>
      <c r="FFL310" s="34"/>
      <c r="FFM310" s="34"/>
      <c r="FFN310" s="34"/>
      <c r="FFO310" s="34"/>
      <c r="FFP310" s="34"/>
      <c r="FFQ310" s="34"/>
      <c r="FFR310" s="34"/>
      <c r="FFS310" s="34"/>
      <c r="FFT310" s="34"/>
      <c r="FFU310" s="34"/>
      <c r="FFV310" s="34"/>
      <c r="FFW310" s="34"/>
      <c r="FFX310" s="34"/>
      <c r="FFY310" s="34"/>
      <c r="FFZ310" s="34"/>
      <c r="FGA310" s="34"/>
      <c r="FGB310" s="34"/>
      <c r="FGC310" s="34"/>
      <c r="FGD310" s="34"/>
      <c r="FGE310" s="34"/>
      <c r="FGF310" s="34"/>
      <c r="FGG310" s="34"/>
      <c r="FGH310" s="34"/>
      <c r="FGI310" s="34"/>
      <c r="FGJ310" s="34"/>
      <c r="FGK310" s="34"/>
      <c r="FGL310" s="34"/>
      <c r="FGM310" s="34"/>
      <c r="FGN310" s="34"/>
      <c r="FGO310" s="34"/>
      <c r="FGP310" s="34"/>
      <c r="FGQ310" s="34"/>
      <c r="FGR310" s="34"/>
      <c r="FGS310" s="34"/>
      <c r="FGT310" s="34"/>
      <c r="FGU310" s="34"/>
      <c r="FGV310" s="34"/>
      <c r="FGW310" s="34"/>
      <c r="FGX310" s="34"/>
      <c r="FGY310" s="34"/>
      <c r="FGZ310" s="34"/>
      <c r="FHA310" s="34"/>
      <c r="FHB310" s="34"/>
      <c r="FHC310" s="34"/>
      <c r="FHD310" s="34"/>
      <c r="FHE310" s="34"/>
      <c r="FHF310" s="34"/>
      <c r="FHG310" s="34"/>
      <c r="FHH310" s="34"/>
      <c r="FHI310" s="34"/>
      <c r="FHJ310" s="34"/>
      <c r="FHK310" s="34"/>
      <c r="FHL310" s="34"/>
      <c r="FHM310" s="34"/>
      <c r="FHN310" s="34"/>
      <c r="FHO310" s="34"/>
      <c r="FHP310" s="34"/>
      <c r="FHQ310" s="34"/>
      <c r="FHR310" s="34"/>
      <c r="FHS310" s="34"/>
      <c r="FHT310" s="34"/>
      <c r="FHU310" s="34"/>
      <c r="FHV310" s="34"/>
      <c r="FHW310" s="34"/>
      <c r="FHX310" s="34"/>
      <c r="FHY310" s="34"/>
      <c r="FHZ310" s="34"/>
      <c r="FIA310" s="34"/>
      <c r="FIB310" s="34"/>
      <c r="FIC310" s="34"/>
      <c r="FID310" s="34"/>
      <c r="FIE310" s="34"/>
      <c r="FIF310" s="34"/>
      <c r="FIG310" s="34"/>
      <c r="FIH310" s="34"/>
      <c r="FII310" s="34"/>
      <c r="FIJ310" s="34"/>
      <c r="FIK310" s="34"/>
      <c r="FIL310" s="34"/>
      <c r="FIM310" s="34"/>
      <c r="FIN310" s="34"/>
      <c r="FIO310" s="34"/>
      <c r="FIP310" s="34"/>
      <c r="FIQ310" s="34"/>
      <c r="FIR310" s="34"/>
      <c r="FIS310" s="34"/>
      <c r="FIT310" s="34"/>
      <c r="FIU310" s="34"/>
      <c r="FIV310" s="34"/>
      <c r="FIW310" s="34"/>
      <c r="FIX310" s="34"/>
      <c r="FIY310" s="34"/>
      <c r="FIZ310" s="34"/>
      <c r="FJA310" s="34"/>
      <c r="FJB310" s="34"/>
      <c r="FJC310" s="34"/>
      <c r="FJD310" s="34"/>
      <c r="FJE310" s="34"/>
      <c r="FJF310" s="34"/>
      <c r="FJG310" s="34"/>
      <c r="FJH310" s="34"/>
      <c r="FJI310" s="34"/>
      <c r="FJJ310" s="34"/>
      <c r="FJK310" s="34"/>
      <c r="FJL310" s="34"/>
      <c r="FJM310" s="34"/>
      <c r="FJN310" s="34"/>
      <c r="FJO310" s="34"/>
      <c r="FJP310" s="34"/>
      <c r="FJQ310" s="34"/>
      <c r="FJR310" s="34"/>
      <c r="FJS310" s="34"/>
      <c r="FJT310" s="34"/>
      <c r="FJU310" s="34"/>
      <c r="FJV310" s="34"/>
      <c r="FJW310" s="34"/>
      <c r="FJX310" s="34"/>
      <c r="FJY310" s="34"/>
      <c r="FJZ310" s="34"/>
      <c r="FKA310" s="34"/>
      <c r="FKB310" s="34"/>
      <c r="FKC310" s="34"/>
      <c r="FKD310" s="34"/>
      <c r="FKE310" s="34"/>
      <c r="FKF310" s="34"/>
      <c r="FKG310" s="34"/>
      <c r="FKH310" s="34"/>
      <c r="FKI310" s="34"/>
      <c r="FKJ310" s="34"/>
      <c r="FKK310" s="34"/>
      <c r="FKL310" s="34"/>
      <c r="FKM310" s="34"/>
      <c r="FKN310" s="34"/>
      <c r="FKO310" s="34"/>
      <c r="FKP310" s="34"/>
      <c r="FKQ310" s="34"/>
      <c r="FKR310" s="34"/>
      <c r="FKS310" s="34"/>
      <c r="FKT310" s="34"/>
      <c r="FKU310" s="34"/>
      <c r="FKV310" s="34"/>
      <c r="FKW310" s="34"/>
      <c r="FKX310" s="34"/>
      <c r="FKY310" s="34"/>
      <c r="FKZ310" s="34"/>
      <c r="FLA310" s="34"/>
      <c r="FLB310" s="34"/>
      <c r="FLC310" s="34"/>
      <c r="FLD310" s="34"/>
      <c r="FLE310" s="34"/>
      <c r="FLF310" s="34"/>
      <c r="FLG310" s="34"/>
      <c r="FLH310" s="34"/>
      <c r="FLI310" s="34"/>
      <c r="FLJ310" s="34"/>
      <c r="FLK310" s="34"/>
      <c r="FLL310" s="34"/>
      <c r="FLM310" s="34"/>
      <c r="FLN310" s="34"/>
      <c r="FLO310" s="34"/>
      <c r="FLP310" s="34"/>
      <c r="FLQ310" s="34"/>
      <c r="FLR310" s="34"/>
      <c r="FLS310" s="34"/>
      <c r="FLT310" s="34"/>
      <c r="FLU310" s="34"/>
      <c r="FLV310" s="34"/>
      <c r="FLW310" s="34"/>
      <c r="FLX310" s="34"/>
      <c r="FLY310" s="34"/>
      <c r="FLZ310" s="34"/>
      <c r="FMA310" s="34"/>
      <c r="FMB310" s="34"/>
      <c r="FMC310" s="34"/>
      <c r="FMD310" s="34"/>
      <c r="FME310" s="34"/>
      <c r="FMF310" s="34"/>
      <c r="FMG310" s="34"/>
      <c r="FMH310" s="34"/>
      <c r="FMI310" s="34"/>
      <c r="FMJ310" s="34"/>
      <c r="FMK310" s="34"/>
      <c r="FML310" s="34"/>
      <c r="FMM310" s="34"/>
      <c r="FMN310" s="34"/>
      <c r="FMO310" s="34"/>
      <c r="FMP310" s="34"/>
      <c r="FMQ310" s="34"/>
      <c r="FMR310" s="34"/>
      <c r="FMS310" s="34"/>
      <c r="FMT310" s="34"/>
      <c r="FMU310" s="34"/>
      <c r="FMV310" s="34"/>
      <c r="FMW310" s="34"/>
      <c r="FMX310" s="34"/>
      <c r="FMY310" s="34"/>
      <c r="FMZ310" s="34"/>
      <c r="FNA310" s="34"/>
      <c r="FNB310" s="34"/>
      <c r="FNC310" s="34"/>
      <c r="FND310" s="34"/>
      <c r="FNE310" s="34"/>
      <c r="FNF310" s="34"/>
      <c r="FNG310" s="34"/>
      <c r="FNH310" s="34"/>
      <c r="FNI310" s="34"/>
      <c r="FNJ310" s="34"/>
      <c r="FNK310" s="34"/>
      <c r="FNL310" s="34"/>
      <c r="FNM310" s="34"/>
      <c r="FNN310" s="34"/>
      <c r="FNO310" s="34"/>
      <c r="FNP310" s="34"/>
      <c r="FNQ310" s="34"/>
      <c r="FNR310" s="34"/>
      <c r="FNS310" s="34"/>
      <c r="FNT310" s="34"/>
      <c r="FNU310" s="34"/>
      <c r="FNV310" s="34"/>
      <c r="FNW310" s="34"/>
      <c r="FNX310" s="34"/>
      <c r="FNY310" s="34"/>
      <c r="FNZ310" s="34"/>
      <c r="FOA310" s="34"/>
      <c r="FOB310" s="34"/>
      <c r="FOC310" s="34"/>
      <c r="FOD310" s="34"/>
      <c r="FOE310" s="34"/>
      <c r="FOF310" s="34"/>
      <c r="FOG310" s="34"/>
      <c r="FOH310" s="34"/>
      <c r="FOI310" s="34"/>
      <c r="FOJ310" s="34"/>
      <c r="FOK310" s="34"/>
      <c r="FOL310" s="34"/>
      <c r="FOM310" s="34"/>
      <c r="FON310" s="34"/>
      <c r="FOO310" s="34"/>
      <c r="FOP310" s="34"/>
      <c r="FOQ310" s="34"/>
      <c r="FOR310" s="34"/>
      <c r="FOS310" s="34"/>
      <c r="FOT310" s="34"/>
      <c r="FOU310" s="34"/>
      <c r="FOV310" s="34"/>
      <c r="FOW310" s="34"/>
      <c r="FOX310" s="34"/>
      <c r="FOY310" s="34"/>
      <c r="FOZ310" s="34"/>
      <c r="FPA310" s="34"/>
      <c r="FPB310" s="34"/>
      <c r="FPC310" s="34"/>
      <c r="FPD310" s="34"/>
      <c r="FPE310" s="34"/>
      <c r="FPF310" s="34"/>
      <c r="FPG310" s="34"/>
      <c r="FPH310" s="34"/>
      <c r="FPI310" s="34"/>
      <c r="FPJ310" s="34"/>
      <c r="FPK310" s="34"/>
      <c r="FPL310" s="34"/>
      <c r="FPM310" s="34"/>
      <c r="FPN310" s="34"/>
      <c r="FPO310" s="34"/>
      <c r="FPP310" s="34"/>
      <c r="FPQ310" s="34"/>
      <c r="FPR310" s="34"/>
      <c r="FPS310" s="34"/>
      <c r="FPT310" s="34"/>
      <c r="FPU310" s="34"/>
      <c r="FPV310" s="34"/>
      <c r="FPW310" s="34"/>
      <c r="FPX310" s="34"/>
      <c r="FPY310" s="34"/>
      <c r="FPZ310" s="34"/>
      <c r="FQA310" s="34"/>
      <c r="FQB310" s="34"/>
      <c r="FQC310" s="34"/>
      <c r="FQD310" s="34"/>
      <c r="FQE310" s="34"/>
      <c r="FQF310" s="34"/>
      <c r="FQG310" s="34"/>
      <c r="FQH310" s="34"/>
      <c r="FQI310" s="34"/>
      <c r="FQJ310" s="34"/>
      <c r="FQK310" s="34"/>
      <c r="FQL310" s="34"/>
      <c r="FQM310" s="34"/>
      <c r="FQN310" s="34"/>
      <c r="FQO310" s="34"/>
      <c r="FQP310" s="34"/>
      <c r="FQQ310" s="34"/>
      <c r="FQR310" s="34"/>
      <c r="FQS310" s="34"/>
      <c r="FQT310" s="34"/>
      <c r="FQU310" s="34"/>
      <c r="FQV310" s="34"/>
      <c r="FQW310" s="34"/>
      <c r="FQX310" s="34"/>
      <c r="FQY310" s="34"/>
      <c r="FQZ310" s="34"/>
      <c r="FRA310" s="34"/>
      <c r="FRB310" s="34"/>
      <c r="FRC310" s="34"/>
      <c r="FRD310" s="34"/>
      <c r="FRE310" s="34"/>
      <c r="FRF310" s="34"/>
      <c r="FRG310" s="34"/>
      <c r="FRH310" s="34"/>
      <c r="FRI310" s="34"/>
      <c r="FRJ310" s="34"/>
      <c r="FRK310" s="34"/>
      <c r="FRL310" s="34"/>
      <c r="FRM310" s="34"/>
      <c r="FRN310" s="34"/>
      <c r="FRO310" s="34"/>
      <c r="FRP310" s="34"/>
      <c r="FRQ310" s="34"/>
      <c r="FRR310" s="34"/>
      <c r="FRS310" s="34"/>
      <c r="FRT310" s="34"/>
      <c r="FRU310" s="34"/>
      <c r="FRV310" s="34"/>
      <c r="FRW310" s="34"/>
      <c r="FRX310" s="34"/>
      <c r="FRY310" s="34"/>
      <c r="FRZ310" s="34"/>
      <c r="FSA310" s="34"/>
      <c r="FSB310" s="34"/>
      <c r="FSC310" s="34"/>
      <c r="FSD310" s="34"/>
      <c r="FSE310" s="34"/>
      <c r="FSF310" s="34"/>
      <c r="FSG310" s="34"/>
      <c r="FSH310" s="34"/>
      <c r="FSI310" s="34"/>
      <c r="FSJ310" s="34"/>
      <c r="FSK310" s="34"/>
      <c r="FSL310" s="34"/>
      <c r="FSM310" s="34"/>
      <c r="FSN310" s="34"/>
      <c r="FSO310" s="34"/>
      <c r="FSP310" s="34"/>
      <c r="FSQ310" s="34"/>
      <c r="FSR310" s="34"/>
      <c r="FSS310" s="34"/>
      <c r="FST310" s="34"/>
      <c r="FSU310" s="34"/>
      <c r="FSV310" s="34"/>
      <c r="FSW310" s="34"/>
      <c r="FSX310" s="34"/>
      <c r="FSY310" s="34"/>
      <c r="FSZ310" s="34"/>
      <c r="FTA310" s="34"/>
      <c r="FTB310" s="34"/>
      <c r="FTC310" s="34"/>
      <c r="FTD310" s="34"/>
      <c r="FTE310" s="34"/>
      <c r="FTF310" s="34"/>
      <c r="FTG310" s="34"/>
      <c r="FTH310" s="34"/>
      <c r="FTI310" s="34"/>
      <c r="FTJ310" s="34"/>
      <c r="FTK310" s="34"/>
      <c r="FTL310" s="34"/>
      <c r="FTM310" s="34"/>
      <c r="FTN310" s="34"/>
      <c r="FTO310" s="34"/>
      <c r="FTP310" s="34"/>
      <c r="FTQ310" s="34"/>
      <c r="FTR310" s="34"/>
      <c r="FTS310" s="34"/>
      <c r="FTT310" s="34"/>
      <c r="FTU310" s="34"/>
      <c r="FTV310" s="34"/>
      <c r="FTW310" s="34"/>
      <c r="FTX310" s="34"/>
      <c r="FTY310" s="34"/>
      <c r="FTZ310" s="34"/>
      <c r="FUA310" s="34"/>
      <c r="FUB310" s="34"/>
      <c r="FUC310" s="34"/>
      <c r="FUD310" s="34"/>
      <c r="FUE310" s="34"/>
      <c r="FUF310" s="34"/>
      <c r="FUG310" s="34"/>
      <c r="FUH310" s="34"/>
      <c r="FUI310" s="34"/>
      <c r="FUJ310" s="34"/>
      <c r="FUK310" s="34"/>
      <c r="FUL310" s="34"/>
      <c r="FUM310" s="34"/>
      <c r="FUN310" s="34"/>
      <c r="FUO310" s="34"/>
      <c r="FUP310" s="34"/>
      <c r="FUQ310" s="34"/>
      <c r="FUR310" s="34"/>
      <c r="FUS310" s="34"/>
      <c r="FUT310" s="34"/>
      <c r="FUU310" s="34"/>
      <c r="FUV310" s="34"/>
      <c r="FUW310" s="34"/>
      <c r="FUX310" s="34"/>
      <c r="FUY310" s="34"/>
      <c r="FUZ310" s="34"/>
      <c r="FVA310" s="34"/>
      <c r="FVB310" s="34"/>
      <c r="FVC310" s="34"/>
      <c r="FVD310" s="34"/>
      <c r="FVE310" s="34"/>
      <c r="FVF310" s="34"/>
      <c r="FVG310" s="34"/>
      <c r="FVH310" s="34"/>
      <c r="FVI310" s="34"/>
      <c r="FVJ310" s="34"/>
      <c r="FVK310" s="34"/>
      <c r="FVL310" s="34"/>
      <c r="FVM310" s="34"/>
      <c r="FVN310" s="34"/>
      <c r="FVO310" s="34"/>
      <c r="FVP310" s="34"/>
      <c r="FVQ310" s="34"/>
      <c r="FVR310" s="34"/>
      <c r="FVS310" s="34"/>
      <c r="FVT310" s="34"/>
      <c r="FVU310" s="34"/>
      <c r="FVV310" s="34"/>
      <c r="FVW310" s="34"/>
      <c r="FVX310" s="34"/>
      <c r="FVY310" s="34"/>
      <c r="FVZ310" s="34"/>
      <c r="FWA310" s="34"/>
      <c r="FWB310" s="34"/>
      <c r="FWC310" s="34"/>
      <c r="FWD310" s="34"/>
      <c r="FWE310" s="34"/>
      <c r="FWF310" s="34"/>
      <c r="FWG310" s="34"/>
      <c r="FWH310" s="34"/>
      <c r="FWI310" s="34"/>
      <c r="FWJ310" s="34"/>
      <c r="FWK310" s="34"/>
      <c r="FWL310" s="34"/>
      <c r="FWM310" s="34"/>
      <c r="FWN310" s="34"/>
      <c r="FWO310" s="34"/>
      <c r="FWP310" s="34"/>
      <c r="FWQ310" s="34"/>
      <c r="FWR310" s="34"/>
      <c r="FWS310" s="34"/>
      <c r="FWT310" s="34"/>
      <c r="FWU310" s="34"/>
      <c r="FWV310" s="34"/>
      <c r="FWW310" s="34"/>
      <c r="FWX310" s="34"/>
      <c r="FWY310" s="34"/>
      <c r="FWZ310" s="34"/>
      <c r="FXA310" s="34"/>
      <c r="FXB310" s="34"/>
      <c r="FXC310" s="34"/>
      <c r="FXD310" s="34"/>
      <c r="FXE310" s="34"/>
      <c r="FXF310" s="34"/>
      <c r="FXG310" s="34"/>
      <c r="FXH310" s="34"/>
      <c r="FXI310" s="34"/>
      <c r="FXJ310" s="34"/>
      <c r="FXK310" s="34"/>
      <c r="FXL310" s="34"/>
      <c r="FXM310" s="34"/>
      <c r="FXN310" s="34"/>
      <c r="FXO310" s="34"/>
      <c r="FXP310" s="34"/>
      <c r="FXQ310" s="34"/>
      <c r="FXR310" s="34"/>
      <c r="FXS310" s="34"/>
      <c r="FXT310" s="34"/>
      <c r="FXU310" s="34"/>
      <c r="FXV310" s="34"/>
      <c r="FXW310" s="34"/>
      <c r="FXX310" s="34"/>
      <c r="FXY310" s="34"/>
      <c r="FXZ310" s="34"/>
      <c r="FYA310" s="34"/>
      <c r="FYB310" s="34"/>
      <c r="FYC310" s="34"/>
      <c r="FYD310" s="34"/>
      <c r="FYE310" s="34"/>
      <c r="FYF310" s="34"/>
      <c r="FYG310" s="34"/>
      <c r="FYH310" s="34"/>
      <c r="FYI310" s="34"/>
      <c r="FYJ310" s="34"/>
      <c r="FYK310" s="34"/>
      <c r="FYL310" s="34"/>
      <c r="FYM310" s="34"/>
      <c r="FYN310" s="34"/>
      <c r="FYO310" s="34"/>
      <c r="FYP310" s="34"/>
      <c r="FYQ310" s="34"/>
      <c r="FYR310" s="34"/>
      <c r="FYS310" s="34"/>
      <c r="FYT310" s="34"/>
      <c r="FYU310" s="34"/>
      <c r="FYV310" s="34"/>
      <c r="FYW310" s="34"/>
      <c r="FYX310" s="34"/>
      <c r="FYY310" s="34"/>
      <c r="FYZ310" s="34"/>
      <c r="FZA310" s="34"/>
      <c r="FZB310" s="34"/>
      <c r="FZC310" s="34"/>
      <c r="FZD310" s="34"/>
      <c r="FZE310" s="34"/>
      <c r="FZF310" s="34"/>
      <c r="FZG310" s="34"/>
      <c r="FZH310" s="34"/>
      <c r="FZI310" s="34"/>
      <c r="FZJ310" s="34"/>
      <c r="FZK310" s="34"/>
      <c r="FZL310" s="34"/>
      <c r="FZM310" s="34"/>
      <c r="FZN310" s="34"/>
      <c r="FZO310" s="34"/>
      <c r="FZP310" s="34"/>
      <c r="FZQ310" s="34"/>
      <c r="FZR310" s="34"/>
      <c r="FZS310" s="34"/>
      <c r="FZT310" s="34"/>
      <c r="FZU310" s="34"/>
      <c r="FZV310" s="34"/>
      <c r="FZW310" s="34"/>
      <c r="FZX310" s="34"/>
      <c r="FZY310" s="34"/>
      <c r="FZZ310" s="34"/>
      <c r="GAA310" s="34"/>
      <c r="GAB310" s="34"/>
      <c r="GAC310" s="34"/>
      <c r="GAD310" s="34"/>
      <c r="GAE310" s="34"/>
      <c r="GAF310" s="34"/>
      <c r="GAG310" s="34"/>
      <c r="GAH310" s="34"/>
      <c r="GAI310" s="34"/>
      <c r="GAJ310" s="34"/>
      <c r="GAK310" s="34"/>
      <c r="GAL310" s="34"/>
      <c r="GAM310" s="34"/>
      <c r="GAN310" s="34"/>
      <c r="GAO310" s="34"/>
      <c r="GAP310" s="34"/>
      <c r="GAQ310" s="34"/>
      <c r="GAR310" s="34"/>
      <c r="GAS310" s="34"/>
      <c r="GAT310" s="34"/>
      <c r="GAU310" s="34"/>
      <c r="GAV310" s="34"/>
      <c r="GAW310" s="34"/>
      <c r="GAX310" s="34"/>
      <c r="GAY310" s="34"/>
      <c r="GAZ310" s="34"/>
      <c r="GBA310" s="34"/>
      <c r="GBB310" s="34"/>
      <c r="GBC310" s="34"/>
      <c r="GBD310" s="34"/>
      <c r="GBE310" s="34"/>
      <c r="GBF310" s="34"/>
      <c r="GBG310" s="34"/>
      <c r="GBH310" s="34"/>
      <c r="GBI310" s="34"/>
      <c r="GBJ310" s="34"/>
      <c r="GBK310" s="34"/>
      <c r="GBL310" s="34"/>
      <c r="GBM310" s="34"/>
      <c r="GBN310" s="34"/>
      <c r="GBO310" s="34"/>
      <c r="GBP310" s="34"/>
      <c r="GBQ310" s="34"/>
      <c r="GBR310" s="34"/>
      <c r="GBS310" s="34"/>
      <c r="GBT310" s="34"/>
      <c r="GBU310" s="34"/>
      <c r="GBV310" s="34"/>
      <c r="GBW310" s="34"/>
      <c r="GBX310" s="34"/>
      <c r="GBY310" s="34"/>
      <c r="GBZ310" s="34"/>
      <c r="GCA310" s="34"/>
      <c r="GCB310" s="34"/>
      <c r="GCC310" s="34"/>
      <c r="GCD310" s="34"/>
      <c r="GCE310" s="34"/>
      <c r="GCF310" s="34"/>
      <c r="GCG310" s="34"/>
      <c r="GCH310" s="34"/>
      <c r="GCI310" s="34"/>
      <c r="GCJ310" s="34"/>
      <c r="GCK310" s="34"/>
      <c r="GCL310" s="34"/>
      <c r="GCM310" s="34"/>
      <c r="GCN310" s="34"/>
      <c r="GCO310" s="34"/>
      <c r="GCP310" s="34"/>
      <c r="GCQ310" s="34"/>
      <c r="GCR310" s="34"/>
      <c r="GCS310" s="34"/>
      <c r="GCT310" s="34"/>
      <c r="GCU310" s="34"/>
      <c r="GCV310" s="34"/>
      <c r="GCW310" s="34"/>
      <c r="GCX310" s="34"/>
      <c r="GCY310" s="34"/>
      <c r="GCZ310" s="34"/>
      <c r="GDA310" s="34"/>
      <c r="GDB310" s="34"/>
      <c r="GDC310" s="34"/>
      <c r="GDD310" s="34"/>
      <c r="GDE310" s="34"/>
      <c r="GDF310" s="34"/>
      <c r="GDG310" s="34"/>
      <c r="GDH310" s="34"/>
      <c r="GDI310" s="34"/>
      <c r="GDJ310" s="34"/>
      <c r="GDK310" s="34"/>
      <c r="GDL310" s="34"/>
      <c r="GDM310" s="34"/>
      <c r="GDN310" s="34"/>
      <c r="GDO310" s="34"/>
      <c r="GDP310" s="34"/>
      <c r="GDQ310" s="34"/>
      <c r="GDR310" s="34"/>
      <c r="GDS310" s="34"/>
      <c r="GDT310" s="34"/>
      <c r="GDU310" s="34"/>
      <c r="GDV310" s="34"/>
      <c r="GDW310" s="34"/>
      <c r="GDX310" s="34"/>
      <c r="GDY310" s="34"/>
      <c r="GDZ310" s="34"/>
      <c r="GEA310" s="34"/>
      <c r="GEB310" s="34"/>
      <c r="GEC310" s="34"/>
      <c r="GED310" s="34"/>
      <c r="GEE310" s="34"/>
      <c r="GEF310" s="34"/>
      <c r="GEG310" s="34"/>
      <c r="GEH310" s="34"/>
      <c r="GEI310" s="34"/>
      <c r="GEJ310" s="34"/>
      <c r="GEK310" s="34"/>
      <c r="GEL310" s="34"/>
      <c r="GEM310" s="34"/>
      <c r="GEN310" s="34"/>
      <c r="GEO310" s="34"/>
      <c r="GEP310" s="34"/>
      <c r="GEQ310" s="34"/>
      <c r="GER310" s="34"/>
      <c r="GES310" s="34"/>
      <c r="GET310" s="34"/>
      <c r="GEU310" s="34"/>
      <c r="GEV310" s="34"/>
      <c r="GEW310" s="34"/>
      <c r="GEX310" s="34"/>
      <c r="GEY310" s="34"/>
      <c r="GEZ310" s="34"/>
      <c r="GFA310" s="34"/>
      <c r="GFB310" s="34"/>
      <c r="GFC310" s="34"/>
      <c r="GFD310" s="34"/>
      <c r="GFE310" s="34"/>
      <c r="GFF310" s="34"/>
      <c r="GFG310" s="34"/>
      <c r="GFH310" s="34"/>
      <c r="GFI310" s="34"/>
      <c r="GFJ310" s="34"/>
      <c r="GFK310" s="34"/>
      <c r="GFL310" s="34"/>
      <c r="GFM310" s="34"/>
      <c r="GFN310" s="34"/>
      <c r="GFO310" s="34"/>
      <c r="GFP310" s="34"/>
      <c r="GFQ310" s="34"/>
      <c r="GFR310" s="34"/>
      <c r="GFS310" s="34"/>
      <c r="GFT310" s="34"/>
      <c r="GFU310" s="34"/>
      <c r="GFV310" s="34"/>
      <c r="GFW310" s="34"/>
      <c r="GFX310" s="34"/>
      <c r="GFY310" s="34"/>
      <c r="GFZ310" s="34"/>
      <c r="GGA310" s="34"/>
      <c r="GGB310" s="34"/>
      <c r="GGC310" s="34"/>
      <c r="GGD310" s="34"/>
      <c r="GGE310" s="34"/>
      <c r="GGF310" s="34"/>
      <c r="GGG310" s="34"/>
      <c r="GGH310" s="34"/>
      <c r="GGI310" s="34"/>
      <c r="GGJ310" s="34"/>
      <c r="GGK310" s="34"/>
      <c r="GGL310" s="34"/>
      <c r="GGM310" s="34"/>
      <c r="GGN310" s="34"/>
      <c r="GGO310" s="34"/>
      <c r="GGP310" s="34"/>
      <c r="GGQ310" s="34"/>
      <c r="GGR310" s="34"/>
      <c r="GGS310" s="34"/>
      <c r="GGT310" s="34"/>
      <c r="GGU310" s="34"/>
      <c r="GGV310" s="34"/>
      <c r="GGW310" s="34"/>
      <c r="GGX310" s="34"/>
      <c r="GGY310" s="34"/>
      <c r="GGZ310" s="34"/>
      <c r="GHA310" s="34"/>
      <c r="GHB310" s="34"/>
      <c r="GHC310" s="34"/>
      <c r="GHD310" s="34"/>
      <c r="GHE310" s="34"/>
      <c r="GHF310" s="34"/>
      <c r="GHG310" s="34"/>
      <c r="GHH310" s="34"/>
      <c r="GHI310" s="34"/>
      <c r="GHJ310" s="34"/>
      <c r="GHK310" s="34"/>
      <c r="GHL310" s="34"/>
      <c r="GHM310" s="34"/>
      <c r="GHN310" s="34"/>
      <c r="GHO310" s="34"/>
      <c r="GHP310" s="34"/>
      <c r="GHQ310" s="34"/>
      <c r="GHR310" s="34"/>
      <c r="GHS310" s="34"/>
      <c r="GHT310" s="34"/>
      <c r="GHU310" s="34"/>
      <c r="GHV310" s="34"/>
      <c r="GHW310" s="34"/>
      <c r="GHX310" s="34"/>
      <c r="GHY310" s="34"/>
      <c r="GHZ310" s="34"/>
      <c r="GIA310" s="34"/>
      <c r="GIB310" s="34"/>
      <c r="GIC310" s="34"/>
      <c r="GID310" s="34"/>
      <c r="GIE310" s="34"/>
      <c r="GIF310" s="34"/>
      <c r="GIG310" s="34"/>
      <c r="GIH310" s="34"/>
      <c r="GII310" s="34"/>
      <c r="GIJ310" s="34"/>
      <c r="GIK310" s="34"/>
      <c r="GIL310" s="34"/>
      <c r="GIM310" s="34"/>
      <c r="GIN310" s="34"/>
      <c r="GIO310" s="34"/>
      <c r="GIP310" s="34"/>
      <c r="GIQ310" s="34"/>
      <c r="GIR310" s="34"/>
      <c r="GIS310" s="34"/>
      <c r="GIT310" s="34"/>
      <c r="GIU310" s="34"/>
      <c r="GIV310" s="34"/>
      <c r="GIW310" s="34"/>
      <c r="GIX310" s="34"/>
      <c r="GIY310" s="34"/>
      <c r="GIZ310" s="34"/>
      <c r="GJA310" s="34"/>
      <c r="GJB310" s="34"/>
      <c r="GJC310" s="34"/>
      <c r="GJD310" s="34"/>
      <c r="GJE310" s="34"/>
      <c r="GJF310" s="34"/>
      <c r="GJG310" s="34"/>
      <c r="GJH310" s="34"/>
      <c r="GJI310" s="34"/>
      <c r="GJJ310" s="34"/>
      <c r="GJK310" s="34"/>
      <c r="GJL310" s="34"/>
      <c r="GJM310" s="34"/>
      <c r="GJN310" s="34"/>
      <c r="GJO310" s="34"/>
      <c r="GJP310" s="34"/>
      <c r="GJQ310" s="34"/>
      <c r="GJR310" s="34"/>
      <c r="GJS310" s="34"/>
      <c r="GJT310" s="34"/>
      <c r="GJU310" s="34"/>
      <c r="GJV310" s="34"/>
      <c r="GJW310" s="34"/>
      <c r="GJX310" s="34"/>
      <c r="GJY310" s="34"/>
      <c r="GJZ310" s="34"/>
      <c r="GKA310" s="34"/>
      <c r="GKB310" s="34"/>
      <c r="GKC310" s="34"/>
      <c r="GKD310" s="34"/>
      <c r="GKE310" s="34"/>
      <c r="GKF310" s="34"/>
      <c r="GKG310" s="34"/>
      <c r="GKH310" s="34"/>
      <c r="GKI310" s="34"/>
      <c r="GKJ310" s="34"/>
      <c r="GKK310" s="34"/>
      <c r="GKL310" s="34"/>
      <c r="GKM310" s="34"/>
      <c r="GKN310" s="34"/>
      <c r="GKO310" s="34"/>
      <c r="GKP310" s="34"/>
      <c r="GKQ310" s="34"/>
      <c r="GKR310" s="34"/>
      <c r="GKS310" s="34"/>
      <c r="GKT310" s="34"/>
      <c r="GKU310" s="34"/>
      <c r="GKV310" s="34"/>
      <c r="GKW310" s="34"/>
      <c r="GKX310" s="34"/>
      <c r="GKY310" s="34"/>
      <c r="GKZ310" s="34"/>
      <c r="GLA310" s="34"/>
      <c r="GLB310" s="34"/>
      <c r="GLC310" s="34"/>
      <c r="GLD310" s="34"/>
      <c r="GLE310" s="34"/>
      <c r="GLF310" s="34"/>
      <c r="GLG310" s="34"/>
      <c r="GLH310" s="34"/>
      <c r="GLI310" s="34"/>
      <c r="GLJ310" s="34"/>
      <c r="GLK310" s="34"/>
      <c r="GLL310" s="34"/>
      <c r="GLM310" s="34"/>
      <c r="GLN310" s="34"/>
      <c r="GLO310" s="34"/>
      <c r="GLP310" s="34"/>
      <c r="GLQ310" s="34"/>
      <c r="GLR310" s="34"/>
      <c r="GLS310" s="34"/>
      <c r="GLT310" s="34"/>
      <c r="GLU310" s="34"/>
      <c r="GLV310" s="34"/>
      <c r="GLW310" s="34"/>
      <c r="GLX310" s="34"/>
      <c r="GLY310" s="34"/>
      <c r="GLZ310" s="34"/>
      <c r="GMA310" s="34"/>
      <c r="GMB310" s="34"/>
      <c r="GMC310" s="34"/>
      <c r="GMD310" s="34"/>
      <c r="GME310" s="34"/>
      <c r="GMF310" s="34"/>
      <c r="GMG310" s="34"/>
      <c r="GMH310" s="34"/>
      <c r="GMI310" s="34"/>
      <c r="GMJ310" s="34"/>
      <c r="GMK310" s="34"/>
      <c r="GML310" s="34"/>
      <c r="GMM310" s="34"/>
      <c r="GMN310" s="34"/>
      <c r="GMO310" s="34"/>
      <c r="GMP310" s="34"/>
      <c r="GMQ310" s="34"/>
      <c r="GMR310" s="34"/>
      <c r="GMS310" s="34"/>
      <c r="GMT310" s="34"/>
      <c r="GMU310" s="34"/>
      <c r="GMV310" s="34"/>
      <c r="GMW310" s="34"/>
      <c r="GMX310" s="34"/>
      <c r="GMY310" s="34"/>
      <c r="GMZ310" s="34"/>
      <c r="GNA310" s="34"/>
      <c r="GNB310" s="34"/>
      <c r="GNC310" s="34"/>
      <c r="GND310" s="34"/>
      <c r="GNE310" s="34"/>
      <c r="GNF310" s="34"/>
      <c r="GNG310" s="34"/>
      <c r="GNH310" s="34"/>
      <c r="GNI310" s="34"/>
      <c r="GNJ310" s="34"/>
      <c r="GNK310" s="34"/>
      <c r="GNL310" s="34"/>
      <c r="GNM310" s="34"/>
      <c r="GNN310" s="34"/>
      <c r="GNO310" s="34"/>
      <c r="GNP310" s="34"/>
      <c r="GNQ310" s="34"/>
      <c r="GNR310" s="34"/>
      <c r="GNS310" s="34"/>
      <c r="GNT310" s="34"/>
      <c r="GNU310" s="34"/>
      <c r="GNV310" s="34"/>
      <c r="GNW310" s="34"/>
      <c r="GNX310" s="34"/>
      <c r="GNY310" s="34"/>
      <c r="GNZ310" s="34"/>
      <c r="GOA310" s="34"/>
      <c r="GOB310" s="34"/>
      <c r="GOC310" s="34"/>
      <c r="GOD310" s="34"/>
      <c r="GOE310" s="34"/>
      <c r="GOF310" s="34"/>
      <c r="GOG310" s="34"/>
      <c r="GOH310" s="34"/>
      <c r="GOI310" s="34"/>
      <c r="GOJ310" s="34"/>
      <c r="GOK310" s="34"/>
      <c r="GOL310" s="34"/>
      <c r="GOM310" s="34"/>
      <c r="GON310" s="34"/>
      <c r="GOO310" s="34"/>
      <c r="GOP310" s="34"/>
      <c r="GOQ310" s="34"/>
      <c r="GOR310" s="34"/>
      <c r="GOS310" s="34"/>
      <c r="GOT310" s="34"/>
      <c r="GOU310" s="34"/>
      <c r="GOV310" s="34"/>
      <c r="GOW310" s="34"/>
      <c r="GOX310" s="34"/>
      <c r="GOY310" s="34"/>
      <c r="GOZ310" s="34"/>
      <c r="GPA310" s="34"/>
      <c r="GPB310" s="34"/>
      <c r="GPC310" s="34"/>
      <c r="GPD310" s="34"/>
      <c r="GPE310" s="34"/>
      <c r="GPF310" s="34"/>
      <c r="GPG310" s="34"/>
      <c r="GPH310" s="34"/>
      <c r="GPI310" s="34"/>
      <c r="GPJ310" s="34"/>
      <c r="GPK310" s="34"/>
      <c r="GPL310" s="34"/>
      <c r="GPM310" s="34"/>
      <c r="GPN310" s="34"/>
      <c r="GPO310" s="34"/>
      <c r="GPP310" s="34"/>
      <c r="GPQ310" s="34"/>
      <c r="GPR310" s="34"/>
      <c r="GPS310" s="34"/>
      <c r="GPT310" s="34"/>
      <c r="GPU310" s="34"/>
      <c r="GPV310" s="34"/>
      <c r="GPW310" s="34"/>
      <c r="GPX310" s="34"/>
      <c r="GPY310" s="34"/>
      <c r="GPZ310" s="34"/>
      <c r="GQA310" s="34"/>
      <c r="GQB310" s="34"/>
      <c r="GQC310" s="34"/>
      <c r="GQD310" s="34"/>
      <c r="GQE310" s="34"/>
      <c r="GQF310" s="34"/>
      <c r="GQG310" s="34"/>
      <c r="GQH310" s="34"/>
      <c r="GQI310" s="34"/>
      <c r="GQJ310" s="34"/>
      <c r="GQK310" s="34"/>
      <c r="GQL310" s="34"/>
      <c r="GQM310" s="34"/>
      <c r="GQN310" s="34"/>
      <c r="GQO310" s="34"/>
      <c r="GQP310" s="34"/>
      <c r="GQQ310" s="34"/>
      <c r="GQR310" s="34"/>
      <c r="GQS310" s="34"/>
      <c r="GQT310" s="34"/>
      <c r="GQU310" s="34"/>
      <c r="GQV310" s="34"/>
      <c r="GQW310" s="34"/>
      <c r="GQX310" s="34"/>
      <c r="GQY310" s="34"/>
      <c r="GQZ310" s="34"/>
      <c r="GRA310" s="34"/>
      <c r="GRB310" s="34"/>
      <c r="GRC310" s="34"/>
      <c r="GRD310" s="34"/>
      <c r="GRE310" s="34"/>
      <c r="GRF310" s="34"/>
      <c r="GRG310" s="34"/>
      <c r="GRH310" s="34"/>
      <c r="GRI310" s="34"/>
      <c r="GRJ310" s="34"/>
      <c r="GRK310" s="34"/>
      <c r="GRL310" s="34"/>
      <c r="GRM310" s="34"/>
      <c r="GRN310" s="34"/>
      <c r="GRO310" s="34"/>
      <c r="GRP310" s="34"/>
      <c r="GRQ310" s="34"/>
      <c r="GRR310" s="34"/>
      <c r="GRS310" s="34"/>
      <c r="GRT310" s="34"/>
      <c r="GRU310" s="34"/>
      <c r="GRV310" s="34"/>
      <c r="GRW310" s="34"/>
      <c r="GRX310" s="34"/>
      <c r="GRY310" s="34"/>
      <c r="GRZ310" s="34"/>
      <c r="GSA310" s="34"/>
      <c r="GSB310" s="34"/>
      <c r="GSC310" s="34"/>
      <c r="GSD310" s="34"/>
      <c r="GSE310" s="34"/>
      <c r="GSF310" s="34"/>
      <c r="GSG310" s="34"/>
      <c r="GSH310" s="34"/>
      <c r="GSI310" s="34"/>
      <c r="GSJ310" s="34"/>
      <c r="GSK310" s="34"/>
      <c r="GSL310" s="34"/>
      <c r="GSM310" s="34"/>
      <c r="GSN310" s="34"/>
      <c r="GSO310" s="34"/>
      <c r="GSP310" s="34"/>
      <c r="GSQ310" s="34"/>
      <c r="GSR310" s="34"/>
      <c r="GSS310" s="34"/>
      <c r="GST310" s="34"/>
      <c r="GSU310" s="34"/>
      <c r="GSV310" s="34"/>
      <c r="GSW310" s="34"/>
      <c r="GSX310" s="34"/>
      <c r="GSY310" s="34"/>
      <c r="GSZ310" s="34"/>
      <c r="GTA310" s="34"/>
      <c r="GTB310" s="34"/>
      <c r="GTC310" s="34"/>
      <c r="GTD310" s="34"/>
      <c r="GTE310" s="34"/>
      <c r="GTF310" s="34"/>
      <c r="GTG310" s="34"/>
      <c r="GTH310" s="34"/>
      <c r="GTI310" s="34"/>
      <c r="GTJ310" s="34"/>
      <c r="GTK310" s="34"/>
      <c r="GTL310" s="34"/>
      <c r="GTM310" s="34"/>
      <c r="GTN310" s="34"/>
      <c r="GTO310" s="34"/>
      <c r="GTP310" s="34"/>
      <c r="GTQ310" s="34"/>
      <c r="GTR310" s="34"/>
      <c r="GTS310" s="34"/>
      <c r="GTT310" s="34"/>
      <c r="GTU310" s="34"/>
      <c r="GTV310" s="34"/>
      <c r="GTW310" s="34"/>
      <c r="GTX310" s="34"/>
      <c r="GTY310" s="34"/>
      <c r="GTZ310" s="34"/>
      <c r="GUA310" s="34"/>
      <c r="GUB310" s="34"/>
      <c r="GUC310" s="34"/>
      <c r="GUD310" s="34"/>
      <c r="GUE310" s="34"/>
      <c r="GUF310" s="34"/>
      <c r="GUG310" s="34"/>
      <c r="GUH310" s="34"/>
      <c r="GUI310" s="34"/>
      <c r="GUJ310" s="34"/>
      <c r="GUK310" s="34"/>
      <c r="GUL310" s="34"/>
      <c r="GUM310" s="34"/>
      <c r="GUN310" s="34"/>
      <c r="GUO310" s="34"/>
      <c r="GUP310" s="34"/>
      <c r="GUQ310" s="34"/>
      <c r="GUR310" s="34"/>
      <c r="GUS310" s="34"/>
      <c r="GUT310" s="34"/>
      <c r="GUU310" s="34"/>
      <c r="GUV310" s="34"/>
      <c r="GUW310" s="34"/>
      <c r="GUX310" s="34"/>
      <c r="GUY310" s="34"/>
      <c r="GUZ310" s="34"/>
      <c r="GVA310" s="34"/>
      <c r="GVB310" s="34"/>
      <c r="GVC310" s="34"/>
      <c r="GVD310" s="34"/>
      <c r="GVE310" s="34"/>
      <c r="GVF310" s="34"/>
      <c r="GVG310" s="34"/>
      <c r="GVH310" s="34"/>
      <c r="GVI310" s="34"/>
      <c r="GVJ310" s="34"/>
      <c r="GVK310" s="34"/>
      <c r="GVL310" s="34"/>
      <c r="GVM310" s="34"/>
      <c r="GVN310" s="34"/>
      <c r="GVO310" s="34"/>
      <c r="GVP310" s="34"/>
      <c r="GVQ310" s="34"/>
      <c r="GVR310" s="34"/>
      <c r="GVS310" s="34"/>
      <c r="GVT310" s="34"/>
      <c r="GVU310" s="34"/>
      <c r="GVV310" s="34"/>
      <c r="GVW310" s="34"/>
      <c r="GVX310" s="34"/>
      <c r="GVY310" s="34"/>
      <c r="GVZ310" s="34"/>
      <c r="GWA310" s="34"/>
      <c r="GWB310" s="34"/>
      <c r="GWC310" s="34"/>
      <c r="GWD310" s="34"/>
      <c r="GWE310" s="34"/>
      <c r="GWF310" s="34"/>
      <c r="GWG310" s="34"/>
      <c r="GWH310" s="34"/>
      <c r="GWI310" s="34"/>
      <c r="GWJ310" s="34"/>
      <c r="GWK310" s="34"/>
      <c r="GWL310" s="34"/>
      <c r="GWM310" s="34"/>
      <c r="GWN310" s="34"/>
      <c r="GWO310" s="34"/>
      <c r="GWP310" s="34"/>
      <c r="GWQ310" s="34"/>
      <c r="GWR310" s="34"/>
      <c r="GWS310" s="34"/>
      <c r="GWT310" s="34"/>
      <c r="GWU310" s="34"/>
      <c r="GWV310" s="34"/>
      <c r="GWW310" s="34"/>
      <c r="GWX310" s="34"/>
      <c r="GWY310" s="34"/>
      <c r="GWZ310" s="34"/>
      <c r="GXA310" s="34"/>
      <c r="GXB310" s="34"/>
      <c r="GXC310" s="34"/>
      <c r="GXD310" s="34"/>
      <c r="GXE310" s="34"/>
      <c r="GXF310" s="34"/>
      <c r="GXG310" s="34"/>
      <c r="GXH310" s="34"/>
      <c r="GXI310" s="34"/>
      <c r="GXJ310" s="34"/>
      <c r="GXK310" s="34"/>
      <c r="GXL310" s="34"/>
      <c r="GXM310" s="34"/>
      <c r="GXN310" s="34"/>
      <c r="GXO310" s="34"/>
      <c r="GXP310" s="34"/>
      <c r="GXQ310" s="34"/>
      <c r="GXR310" s="34"/>
      <c r="GXS310" s="34"/>
      <c r="GXT310" s="34"/>
      <c r="GXU310" s="34"/>
      <c r="GXV310" s="34"/>
      <c r="GXW310" s="34"/>
      <c r="GXX310" s="34"/>
      <c r="GXY310" s="34"/>
      <c r="GXZ310" s="34"/>
      <c r="GYA310" s="34"/>
      <c r="GYB310" s="34"/>
      <c r="GYC310" s="34"/>
      <c r="GYD310" s="34"/>
      <c r="GYE310" s="34"/>
      <c r="GYF310" s="34"/>
      <c r="GYG310" s="34"/>
      <c r="GYH310" s="34"/>
      <c r="GYI310" s="34"/>
      <c r="GYJ310" s="34"/>
      <c r="GYK310" s="34"/>
      <c r="GYL310" s="34"/>
      <c r="GYM310" s="34"/>
      <c r="GYN310" s="34"/>
      <c r="GYO310" s="34"/>
      <c r="GYP310" s="34"/>
      <c r="GYQ310" s="34"/>
      <c r="GYR310" s="34"/>
      <c r="GYS310" s="34"/>
      <c r="GYT310" s="34"/>
      <c r="GYU310" s="34"/>
      <c r="GYV310" s="34"/>
      <c r="GYW310" s="34"/>
      <c r="GYX310" s="34"/>
      <c r="GYY310" s="34"/>
      <c r="GYZ310" s="34"/>
      <c r="GZA310" s="34"/>
      <c r="GZB310" s="34"/>
      <c r="GZC310" s="34"/>
      <c r="GZD310" s="34"/>
      <c r="GZE310" s="34"/>
      <c r="GZF310" s="34"/>
      <c r="GZG310" s="34"/>
      <c r="GZH310" s="34"/>
      <c r="GZI310" s="34"/>
      <c r="GZJ310" s="34"/>
      <c r="GZK310" s="34"/>
      <c r="GZL310" s="34"/>
      <c r="GZM310" s="34"/>
      <c r="GZN310" s="34"/>
      <c r="GZO310" s="34"/>
      <c r="GZP310" s="34"/>
      <c r="GZQ310" s="34"/>
      <c r="GZR310" s="34"/>
      <c r="GZS310" s="34"/>
      <c r="GZT310" s="34"/>
      <c r="GZU310" s="34"/>
      <c r="GZV310" s="34"/>
      <c r="GZW310" s="34"/>
      <c r="GZX310" s="34"/>
      <c r="GZY310" s="34"/>
      <c r="GZZ310" s="34"/>
      <c r="HAA310" s="34"/>
      <c r="HAB310" s="34"/>
      <c r="HAC310" s="34"/>
      <c r="HAD310" s="34"/>
      <c r="HAE310" s="34"/>
      <c r="HAF310" s="34"/>
      <c r="HAG310" s="34"/>
      <c r="HAH310" s="34"/>
      <c r="HAI310" s="34"/>
      <c r="HAJ310" s="34"/>
      <c r="HAK310" s="34"/>
      <c r="HAL310" s="34"/>
      <c r="HAM310" s="34"/>
      <c r="HAN310" s="34"/>
      <c r="HAO310" s="34"/>
      <c r="HAP310" s="34"/>
      <c r="HAQ310" s="34"/>
      <c r="HAR310" s="34"/>
      <c r="HAS310" s="34"/>
      <c r="HAT310" s="34"/>
      <c r="HAU310" s="34"/>
      <c r="HAV310" s="34"/>
      <c r="HAW310" s="34"/>
      <c r="HAX310" s="34"/>
      <c r="HAY310" s="34"/>
      <c r="HAZ310" s="34"/>
      <c r="HBA310" s="34"/>
      <c r="HBB310" s="34"/>
      <c r="HBC310" s="34"/>
      <c r="HBD310" s="34"/>
      <c r="HBE310" s="34"/>
      <c r="HBF310" s="34"/>
      <c r="HBG310" s="34"/>
      <c r="HBH310" s="34"/>
      <c r="HBI310" s="34"/>
      <c r="HBJ310" s="34"/>
      <c r="HBK310" s="34"/>
      <c r="HBL310" s="34"/>
      <c r="HBM310" s="34"/>
      <c r="HBN310" s="34"/>
      <c r="HBO310" s="34"/>
      <c r="HBP310" s="34"/>
      <c r="HBQ310" s="34"/>
      <c r="HBR310" s="34"/>
      <c r="HBS310" s="34"/>
      <c r="HBT310" s="34"/>
      <c r="HBU310" s="34"/>
      <c r="HBV310" s="34"/>
      <c r="HBW310" s="34"/>
      <c r="HBX310" s="34"/>
      <c r="HBY310" s="34"/>
      <c r="HBZ310" s="34"/>
      <c r="HCA310" s="34"/>
      <c r="HCB310" s="34"/>
      <c r="HCC310" s="34"/>
      <c r="HCD310" s="34"/>
      <c r="HCE310" s="34"/>
      <c r="HCF310" s="34"/>
      <c r="HCG310" s="34"/>
      <c r="HCH310" s="34"/>
      <c r="HCI310" s="34"/>
      <c r="HCJ310" s="34"/>
      <c r="HCK310" s="34"/>
      <c r="HCL310" s="34"/>
      <c r="HCM310" s="34"/>
      <c r="HCN310" s="34"/>
      <c r="HCO310" s="34"/>
      <c r="HCP310" s="34"/>
      <c r="HCQ310" s="34"/>
      <c r="HCR310" s="34"/>
      <c r="HCS310" s="34"/>
      <c r="HCT310" s="34"/>
      <c r="HCU310" s="34"/>
      <c r="HCV310" s="34"/>
      <c r="HCW310" s="34"/>
      <c r="HCX310" s="34"/>
      <c r="HCY310" s="34"/>
      <c r="HCZ310" s="34"/>
      <c r="HDA310" s="34"/>
      <c r="HDB310" s="34"/>
      <c r="HDC310" s="34"/>
      <c r="HDD310" s="34"/>
      <c r="HDE310" s="34"/>
      <c r="HDF310" s="34"/>
      <c r="HDG310" s="34"/>
      <c r="HDH310" s="34"/>
      <c r="HDI310" s="34"/>
      <c r="HDJ310" s="34"/>
      <c r="HDK310" s="34"/>
      <c r="HDL310" s="34"/>
      <c r="HDM310" s="34"/>
      <c r="HDN310" s="34"/>
      <c r="HDO310" s="34"/>
      <c r="HDP310" s="34"/>
      <c r="HDQ310" s="34"/>
      <c r="HDR310" s="34"/>
      <c r="HDS310" s="34"/>
      <c r="HDT310" s="34"/>
      <c r="HDU310" s="34"/>
      <c r="HDV310" s="34"/>
      <c r="HDW310" s="34"/>
      <c r="HDX310" s="34"/>
      <c r="HDY310" s="34"/>
      <c r="HDZ310" s="34"/>
      <c r="HEA310" s="34"/>
      <c r="HEB310" s="34"/>
      <c r="HEC310" s="34"/>
      <c r="HED310" s="34"/>
      <c r="HEE310" s="34"/>
      <c r="HEF310" s="34"/>
      <c r="HEG310" s="34"/>
      <c r="HEH310" s="34"/>
      <c r="HEI310" s="34"/>
      <c r="HEJ310" s="34"/>
      <c r="HEK310" s="34"/>
      <c r="HEL310" s="34"/>
      <c r="HEM310" s="34"/>
      <c r="HEN310" s="34"/>
      <c r="HEO310" s="34"/>
      <c r="HEP310" s="34"/>
      <c r="HEQ310" s="34"/>
      <c r="HER310" s="34"/>
      <c r="HES310" s="34"/>
      <c r="HET310" s="34"/>
      <c r="HEU310" s="34"/>
      <c r="HEV310" s="34"/>
      <c r="HEW310" s="34"/>
      <c r="HEX310" s="34"/>
      <c r="HEY310" s="34"/>
      <c r="HEZ310" s="34"/>
      <c r="HFA310" s="34"/>
      <c r="HFB310" s="34"/>
      <c r="HFC310" s="34"/>
      <c r="HFD310" s="34"/>
      <c r="HFE310" s="34"/>
      <c r="HFF310" s="34"/>
      <c r="HFG310" s="34"/>
      <c r="HFH310" s="34"/>
      <c r="HFI310" s="34"/>
      <c r="HFJ310" s="34"/>
      <c r="HFK310" s="34"/>
      <c r="HFL310" s="34"/>
      <c r="HFM310" s="34"/>
      <c r="HFN310" s="34"/>
      <c r="HFO310" s="34"/>
      <c r="HFP310" s="34"/>
      <c r="HFQ310" s="34"/>
      <c r="HFR310" s="34"/>
      <c r="HFS310" s="34"/>
      <c r="HFT310" s="34"/>
      <c r="HFU310" s="34"/>
      <c r="HFV310" s="34"/>
      <c r="HFW310" s="34"/>
      <c r="HFX310" s="34"/>
      <c r="HFY310" s="34"/>
      <c r="HFZ310" s="34"/>
      <c r="HGA310" s="34"/>
      <c r="HGB310" s="34"/>
      <c r="HGC310" s="34"/>
      <c r="HGD310" s="34"/>
      <c r="HGE310" s="34"/>
      <c r="HGF310" s="34"/>
      <c r="HGG310" s="34"/>
      <c r="HGH310" s="34"/>
      <c r="HGI310" s="34"/>
      <c r="HGJ310" s="34"/>
      <c r="HGK310" s="34"/>
      <c r="HGL310" s="34"/>
      <c r="HGM310" s="34"/>
      <c r="HGN310" s="34"/>
      <c r="HGO310" s="34"/>
      <c r="HGP310" s="34"/>
      <c r="HGQ310" s="34"/>
      <c r="HGR310" s="34"/>
      <c r="HGS310" s="34"/>
      <c r="HGT310" s="34"/>
      <c r="HGU310" s="34"/>
      <c r="HGV310" s="34"/>
      <c r="HGW310" s="34"/>
      <c r="HGX310" s="34"/>
      <c r="HGY310" s="34"/>
      <c r="HGZ310" s="34"/>
      <c r="HHA310" s="34"/>
      <c r="HHB310" s="34"/>
      <c r="HHC310" s="34"/>
      <c r="HHD310" s="34"/>
      <c r="HHE310" s="34"/>
      <c r="HHF310" s="34"/>
      <c r="HHG310" s="34"/>
      <c r="HHH310" s="34"/>
      <c r="HHI310" s="34"/>
      <c r="HHJ310" s="34"/>
      <c r="HHK310" s="34"/>
      <c r="HHL310" s="34"/>
      <c r="HHM310" s="34"/>
      <c r="HHN310" s="34"/>
      <c r="HHO310" s="34"/>
      <c r="HHP310" s="34"/>
      <c r="HHQ310" s="34"/>
      <c r="HHR310" s="34"/>
      <c r="HHS310" s="34"/>
      <c r="HHT310" s="34"/>
      <c r="HHU310" s="34"/>
      <c r="HHV310" s="34"/>
      <c r="HHW310" s="34"/>
      <c r="HHX310" s="34"/>
      <c r="HHY310" s="34"/>
      <c r="HHZ310" s="34"/>
      <c r="HIA310" s="34"/>
      <c r="HIB310" s="34"/>
      <c r="HIC310" s="34"/>
      <c r="HID310" s="34"/>
      <c r="HIE310" s="34"/>
      <c r="HIF310" s="34"/>
      <c r="HIG310" s="34"/>
      <c r="HIH310" s="34"/>
      <c r="HII310" s="34"/>
      <c r="HIJ310" s="34"/>
      <c r="HIK310" s="34"/>
      <c r="HIL310" s="34"/>
      <c r="HIM310" s="34"/>
      <c r="HIN310" s="34"/>
      <c r="HIO310" s="34"/>
      <c r="HIP310" s="34"/>
      <c r="HIQ310" s="34"/>
      <c r="HIR310" s="34"/>
      <c r="HIS310" s="34"/>
      <c r="HIT310" s="34"/>
      <c r="HIU310" s="34"/>
      <c r="HIV310" s="34"/>
      <c r="HIW310" s="34"/>
      <c r="HIX310" s="34"/>
      <c r="HIY310" s="34"/>
      <c r="HIZ310" s="34"/>
      <c r="HJA310" s="34"/>
      <c r="HJB310" s="34"/>
      <c r="HJC310" s="34"/>
      <c r="HJD310" s="34"/>
      <c r="HJE310" s="34"/>
      <c r="HJF310" s="34"/>
      <c r="HJG310" s="34"/>
      <c r="HJH310" s="34"/>
      <c r="HJI310" s="34"/>
      <c r="HJJ310" s="34"/>
      <c r="HJK310" s="34"/>
      <c r="HJL310" s="34"/>
      <c r="HJM310" s="34"/>
      <c r="HJN310" s="34"/>
      <c r="HJO310" s="34"/>
      <c r="HJP310" s="34"/>
      <c r="HJQ310" s="34"/>
      <c r="HJR310" s="34"/>
      <c r="HJS310" s="34"/>
      <c r="HJT310" s="34"/>
      <c r="HJU310" s="34"/>
      <c r="HJV310" s="34"/>
      <c r="HJW310" s="34"/>
      <c r="HJX310" s="34"/>
      <c r="HJY310" s="34"/>
      <c r="HJZ310" s="34"/>
      <c r="HKA310" s="34"/>
      <c r="HKB310" s="34"/>
      <c r="HKC310" s="34"/>
      <c r="HKD310" s="34"/>
      <c r="HKE310" s="34"/>
      <c r="HKF310" s="34"/>
      <c r="HKG310" s="34"/>
      <c r="HKH310" s="34"/>
      <c r="HKI310" s="34"/>
      <c r="HKJ310" s="34"/>
      <c r="HKK310" s="34"/>
      <c r="HKL310" s="34"/>
      <c r="HKM310" s="34"/>
      <c r="HKN310" s="34"/>
      <c r="HKO310" s="34"/>
      <c r="HKP310" s="34"/>
      <c r="HKQ310" s="34"/>
      <c r="HKR310" s="34"/>
      <c r="HKS310" s="34"/>
      <c r="HKT310" s="34"/>
      <c r="HKU310" s="34"/>
      <c r="HKV310" s="34"/>
      <c r="HKW310" s="34"/>
      <c r="HKX310" s="34"/>
      <c r="HKY310" s="34"/>
      <c r="HKZ310" s="34"/>
      <c r="HLA310" s="34"/>
      <c r="HLB310" s="34"/>
      <c r="HLC310" s="34"/>
      <c r="HLD310" s="34"/>
      <c r="HLE310" s="34"/>
      <c r="HLF310" s="34"/>
      <c r="HLG310" s="34"/>
      <c r="HLH310" s="34"/>
      <c r="HLI310" s="34"/>
      <c r="HLJ310" s="34"/>
      <c r="HLK310" s="34"/>
      <c r="HLL310" s="34"/>
      <c r="HLM310" s="34"/>
      <c r="HLN310" s="34"/>
      <c r="HLO310" s="34"/>
      <c r="HLP310" s="34"/>
      <c r="HLQ310" s="34"/>
      <c r="HLR310" s="34"/>
      <c r="HLS310" s="34"/>
      <c r="HLT310" s="34"/>
      <c r="HLU310" s="34"/>
      <c r="HLV310" s="34"/>
      <c r="HLW310" s="34"/>
      <c r="HLX310" s="34"/>
      <c r="HLY310" s="34"/>
      <c r="HLZ310" s="34"/>
      <c r="HMA310" s="34"/>
      <c r="HMB310" s="34"/>
      <c r="HMC310" s="34"/>
      <c r="HMD310" s="34"/>
      <c r="HME310" s="34"/>
      <c r="HMF310" s="34"/>
      <c r="HMG310" s="34"/>
      <c r="HMH310" s="34"/>
      <c r="HMI310" s="34"/>
      <c r="HMJ310" s="34"/>
      <c r="HMK310" s="34"/>
      <c r="HML310" s="34"/>
      <c r="HMM310" s="34"/>
      <c r="HMN310" s="34"/>
      <c r="HMO310" s="34"/>
      <c r="HMP310" s="34"/>
      <c r="HMQ310" s="34"/>
      <c r="HMR310" s="34"/>
      <c r="HMS310" s="34"/>
      <c r="HMT310" s="34"/>
      <c r="HMU310" s="34"/>
      <c r="HMV310" s="34"/>
      <c r="HMW310" s="34"/>
      <c r="HMX310" s="34"/>
      <c r="HMY310" s="34"/>
      <c r="HMZ310" s="34"/>
      <c r="HNA310" s="34"/>
      <c r="HNB310" s="34"/>
      <c r="HNC310" s="34"/>
      <c r="HND310" s="34"/>
      <c r="HNE310" s="34"/>
      <c r="HNF310" s="34"/>
      <c r="HNG310" s="34"/>
      <c r="HNH310" s="34"/>
      <c r="HNI310" s="34"/>
      <c r="HNJ310" s="34"/>
      <c r="HNK310" s="34"/>
      <c r="HNL310" s="34"/>
      <c r="HNM310" s="34"/>
      <c r="HNN310" s="34"/>
      <c r="HNO310" s="34"/>
      <c r="HNP310" s="34"/>
      <c r="HNQ310" s="34"/>
      <c r="HNR310" s="34"/>
      <c r="HNS310" s="34"/>
      <c r="HNT310" s="34"/>
      <c r="HNU310" s="34"/>
      <c r="HNV310" s="34"/>
      <c r="HNW310" s="34"/>
      <c r="HNX310" s="34"/>
      <c r="HNY310" s="34"/>
      <c r="HNZ310" s="34"/>
      <c r="HOA310" s="34"/>
      <c r="HOB310" s="34"/>
      <c r="HOC310" s="34"/>
      <c r="HOD310" s="34"/>
      <c r="HOE310" s="34"/>
      <c r="HOF310" s="34"/>
      <c r="HOG310" s="34"/>
      <c r="HOH310" s="34"/>
      <c r="HOI310" s="34"/>
      <c r="HOJ310" s="34"/>
      <c r="HOK310" s="34"/>
      <c r="HOL310" s="34"/>
      <c r="HOM310" s="34"/>
      <c r="HON310" s="34"/>
      <c r="HOO310" s="34"/>
      <c r="HOP310" s="34"/>
      <c r="HOQ310" s="34"/>
      <c r="HOR310" s="34"/>
      <c r="HOS310" s="34"/>
      <c r="HOT310" s="34"/>
      <c r="HOU310" s="34"/>
      <c r="HOV310" s="34"/>
      <c r="HOW310" s="34"/>
      <c r="HOX310" s="34"/>
      <c r="HOY310" s="34"/>
      <c r="HOZ310" s="34"/>
      <c r="HPA310" s="34"/>
      <c r="HPB310" s="34"/>
      <c r="HPC310" s="34"/>
      <c r="HPD310" s="34"/>
      <c r="HPE310" s="34"/>
      <c r="HPF310" s="34"/>
      <c r="HPG310" s="34"/>
      <c r="HPH310" s="34"/>
      <c r="HPI310" s="34"/>
      <c r="HPJ310" s="34"/>
      <c r="HPK310" s="34"/>
      <c r="HPL310" s="34"/>
      <c r="HPM310" s="34"/>
      <c r="HPN310" s="34"/>
      <c r="HPO310" s="34"/>
      <c r="HPP310" s="34"/>
      <c r="HPQ310" s="34"/>
      <c r="HPR310" s="34"/>
      <c r="HPS310" s="34"/>
      <c r="HPT310" s="34"/>
      <c r="HPU310" s="34"/>
      <c r="HPV310" s="34"/>
      <c r="HPW310" s="34"/>
      <c r="HPX310" s="34"/>
      <c r="HPY310" s="34"/>
      <c r="HPZ310" s="34"/>
      <c r="HQA310" s="34"/>
      <c r="HQB310" s="34"/>
      <c r="HQC310" s="34"/>
      <c r="HQD310" s="34"/>
      <c r="HQE310" s="34"/>
      <c r="HQF310" s="34"/>
      <c r="HQG310" s="34"/>
      <c r="HQH310" s="34"/>
      <c r="HQI310" s="34"/>
      <c r="HQJ310" s="34"/>
      <c r="HQK310" s="34"/>
      <c r="HQL310" s="34"/>
      <c r="HQM310" s="34"/>
      <c r="HQN310" s="34"/>
      <c r="HQO310" s="34"/>
      <c r="HQP310" s="34"/>
      <c r="HQQ310" s="34"/>
      <c r="HQR310" s="34"/>
      <c r="HQS310" s="34"/>
      <c r="HQT310" s="34"/>
      <c r="HQU310" s="34"/>
      <c r="HQV310" s="34"/>
      <c r="HQW310" s="34"/>
      <c r="HQX310" s="34"/>
      <c r="HQY310" s="34"/>
      <c r="HQZ310" s="34"/>
      <c r="HRA310" s="34"/>
      <c r="HRB310" s="34"/>
      <c r="HRC310" s="34"/>
      <c r="HRD310" s="34"/>
      <c r="HRE310" s="34"/>
      <c r="HRF310" s="34"/>
      <c r="HRG310" s="34"/>
      <c r="HRH310" s="34"/>
      <c r="HRI310" s="34"/>
      <c r="HRJ310" s="34"/>
      <c r="HRK310" s="34"/>
      <c r="HRL310" s="34"/>
      <c r="HRM310" s="34"/>
      <c r="HRN310" s="34"/>
      <c r="HRO310" s="34"/>
      <c r="HRP310" s="34"/>
      <c r="HRQ310" s="34"/>
      <c r="HRR310" s="34"/>
      <c r="HRS310" s="34"/>
      <c r="HRT310" s="34"/>
      <c r="HRU310" s="34"/>
      <c r="HRV310" s="34"/>
      <c r="HRW310" s="34"/>
      <c r="HRX310" s="34"/>
      <c r="HRY310" s="34"/>
      <c r="HRZ310" s="34"/>
      <c r="HSA310" s="34"/>
      <c r="HSB310" s="34"/>
      <c r="HSC310" s="34"/>
      <c r="HSD310" s="34"/>
      <c r="HSE310" s="34"/>
      <c r="HSF310" s="34"/>
      <c r="HSG310" s="34"/>
      <c r="HSH310" s="34"/>
      <c r="HSI310" s="34"/>
      <c r="HSJ310" s="34"/>
      <c r="HSK310" s="34"/>
      <c r="HSL310" s="34"/>
      <c r="HSM310" s="34"/>
      <c r="HSN310" s="34"/>
      <c r="HSO310" s="34"/>
      <c r="HSP310" s="34"/>
      <c r="HSQ310" s="34"/>
      <c r="HSR310" s="34"/>
      <c r="HSS310" s="34"/>
      <c r="HST310" s="34"/>
      <c r="HSU310" s="34"/>
      <c r="HSV310" s="34"/>
      <c r="HSW310" s="34"/>
      <c r="HSX310" s="34"/>
      <c r="HSY310" s="34"/>
      <c r="HSZ310" s="34"/>
      <c r="HTA310" s="34"/>
      <c r="HTB310" s="34"/>
      <c r="HTC310" s="34"/>
      <c r="HTD310" s="34"/>
      <c r="HTE310" s="34"/>
      <c r="HTF310" s="34"/>
      <c r="HTG310" s="34"/>
      <c r="HTH310" s="34"/>
      <c r="HTI310" s="34"/>
      <c r="HTJ310" s="34"/>
      <c r="HTK310" s="34"/>
      <c r="HTL310" s="34"/>
      <c r="HTM310" s="34"/>
      <c r="HTN310" s="34"/>
      <c r="HTO310" s="34"/>
      <c r="HTP310" s="34"/>
      <c r="HTQ310" s="34"/>
      <c r="HTR310" s="34"/>
      <c r="HTS310" s="34"/>
      <c r="HTT310" s="34"/>
      <c r="HTU310" s="34"/>
      <c r="HTV310" s="34"/>
      <c r="HTW310" s="34"/>
      <c r="HTX310" s="34"/>
      <c r="HTY310" s="34"/>
      <c r="HTZ310" s="34"/>
      <c r="HUA310" s="34"/>
      <c r="HUB310" s="34"/>
      <c r="HUC310" s="34"/>
      <c r="HUD310" s="34"/>
      <c r="HUE310" s="34"/>
      <c r="HUF310" s="34"/>
      <c r="HUG310" s="34"/>
      <c r="HUH310" s="34"/>
      <c r="HUI310" s="34"/>
      <c r="HUJ310" s="34"/>
      <c r="HUK310" s="34"/>
      <c r="HUL310" s="34"/>
      <c r="HUM310" s="34"/>
      <c r="HUN310" s="34"/>
      <c r="HUO310" s="34"/>
      <c r="HUP310" s="34"/>
      <c r="HUQ310" s="34"/>
      <c r="HUR310" s="34"/>
      <c r="HUS310" s="34"/>
      <c r="HUT310" s="34"/>
      <c r="HUU310" s="34"/>
      <c r="HUV310" s="34"/>
      <c r="HUW310" s="34"/>
      <c r="HUX310" s="34"/>
      <c r="HUY310" s="34"/>
      <c r="HUZ310" s="34"/>
      <c r="HVA310" s="34"/>
      <c r="HVB310" s="34"/>
      <c r="HVC310" s="34"/>
      <c r="HVD310" s="34"/>
      <c r="HVE310" s="34"/>
      <c r="HVF310" s="34"/>
      <c r="HVG310" s="34"/>
      <c r="HVH310" s="34"/>
      <c r="HVI310" s="34"/>
      <c r="HVJ310" s="34"/>
      <c r="HVK310" s="34"/>
      <c r="HVL310" s="34"/>
      <c r="HVM310" s="34"/>
      <c r="HVN310" s="34"/>
      <c r="HVO310" s="34"/>
      <c r="HVP310" s="34"/>
      <c r="HVQ310" s="34"/>
      <c r="HVR310" s="34"/>
      <c r="HVS310" s="34"/>
      <c r="HVT310" s="34"/>
      <c r="HVU310" s="34"/>
      <c r="HVV310" s="34"/>
      <c r="HVW310" s="34"/>
      <c r="HVX310" s="34"/>
      <c r="HVY310" s="34"/>
      <c r="HVZ310" s="34"/>
      <c r="HWA310" s="34"/>
      <c r="HWB310" s="34"/>
      <c r="HWC310" s="34"/>
      <c r="HWD310" s="34"/>
      <c r="HWE310" s="34"/>
      <c r="HWF310" s="34"/>
      <c r="HWG310" s="34"/>
      <c r="HWH310" s="34"/>
      <c r="HWI310" s="34"/>
      <c r="HWJ310" s="34"/>
      <c r="HWK310" s="34"/>
      <c r="HWL310" s="34"/>
      <c r="HWM310" s="34"/>
      <c r="HWN310" s="34"/>
      <c r="HWO310" s="34"/>
      <c r="HWP310" s="34"/>
      <c r="HWQ310" s="34"/>
      <c r="HWR310" s="34"/>
      <c r="HWS310" s="34"/>
      <c r="HWT310" s="34"/>
      <c r="HWU310" s="34"/>
      <c r="HWV310" s="34"/>
      <c r="HWW310" s="34"/>
      <c r="HWX310" s="34"/>
      <c r="HWY310" s="34"/>
      <c r="HWZ310" s="34"/>
      <c r="HXA310" s="34"/>
      <c r="HXB310" s="34"/>
      <c r="HXC310" s="34"/>
      <c r="HXD310" s="34"/>
      <c r="HXE310" s="34"/>
      <c r="HXF310" s="34"/>
      <c r="HXG310" s="34"/>
      <c r="HXH310" s="34"/>
      <c r="HXI310" s="34"/>
      <c r="HXJ310" s="34"/>
      <c r="HXK310" s="34"/>
      <c r="HXL310" s="34"/>
      <c r="HXM310" s="34"/>
      <c r="HXN310" s="34"/>
      <c r="HXO310" s="34"/>
      <c r="HXP310" s="34"/>
      <c r="HXQ310" s="34"/>
      <c r="HXR310" s="34"/>
      <c r="HXS310" s="34"/>
      <c r="HXT310" s="34"/>
      <c r="HXU310" s="34"/>
      <c r="HXV310" s="34"/>
      <c r="HXW310" s="34"/>
      <c r="HXX310" s="34"/>
      <c r="HXY310" s="34"/>
      <c r="HXZ310" s="34"/>
      <c r="HYA310" s="34"/>
      <c r="HYB310" s="34"/>
      <c r="HYC310" s="34"/>
      <c r="HYD310" s="34"/>
      <c r="HYE310" s="34"/>
      <c r="HYF310" s="34"/>
      <c r="HYG310" s="34"/>
      <c r="HYH310" s="34"/>
      <c r="HYI310" s="34"/>
      <c r="HYJ310" s="34"/>
      <c r="HYK310" s="34"/>
      <c r="HYL310" s="34"/>
      <c r="HYM310" s="34"/>
      <c r="HYN310" s="34"/>
      <c r="HYO310" s="34"/>
      <c r="HYP310" s="34"/>
      <c r="HYQ310" s="34"/>
      <c r="HYR310" s="34"/>
      <c r="HYS310" s="34"/>
      <c r="HYT310" s="34"/>
      <c r="HYU310" s="34"/>
      <c r="HYV310" s="34"/>
      <c r="HYW310" s="34"/>
      <c r="HYX310" s="34"/>
      <c r="HYY310" s="34"/>
      <c r="HYZ310" s="34"/>
      <c r="HZA310" s="34"/>
      <c r="HZB310" s="34"/>
      <c r="HZC310" s="34"/>
      <c r="HZD310" s="34"/>
      <c r="HZE310" s="34"/>
      <c r="HZF310" s="34"/>
      <c r="HZG310" s="34"/>
      <c r="HZH310" s="34"/>
      <c r="HZI310" s="34"/>
      <c r="HZJ310" s="34"/>
      <c r="HZK310" s="34"/>
      <c r="HZL310" s="34"/>
      <c r="HZM310" s="34"/>
      <c r="HZN310" s="34"/>
      <c r="HZO310" s="34"/>
      <c r="HZP310" s="34"/>
      <c r="HZQ310" s="34"/>
      <c r="HZR310" s="34"/>
      <c r="HZS310" s="34"/>
      <c r="HZT310" s="34"/>
      <c r="HZU310" s="34"/>
      <c r="HZV310" s="34"/>
      <c r="HZW310" s="34"/>
      <c r="HZX310" s="34"/>
      <c r="HZY310" s="34"/>
      <c r="HZZ310" s="34"/>
      <c r="IAA310" s="34"/>
      <c r="IAB310" s="34"/>
      <c r="IAC310" s="34"/>
      <c r="IAD310" s="34"/>
      <c r="IAE310" s="34"/>
      <c r="IAF310" s="34"/>
      <c r="IAG310" s="34"/>
      <c r="IAH310" s="34"/>
      <c r="IAI310" s="34"/>
      <c r="IAJ310" s="34"/>
      <c r="IAK310" s="34"/>
      <c r="IAL310" s="34"/>
      <c r="IAM310" s="34"/>
      <c r="IAN310" s="34"/>
      <c r="IAO310" s="34"/>
      <c r="IAP310" s="34"/>
      <c r="IAQ310" s="34"/>
      <c r="IAR310" s="34"/>
      <c r="IAS310" s="34"/>
      <c r="IAT310" s="34"/>
      <c r="IAU310" s="34"/>
      <c r="IAV310" s="34"/>
      <c r="IAW310" s="34"/>
      <c r="IAX310" s="34"/>
      <c r="IAY310" s="34"/>
      <c r="IAZ310" s="34"/>
      <c r="IBA310" s="34"/>
      <c r="IBB310" s="34"/>
      <c r="IBC310" s="34"/>
      <c r="IBD310" s="34"/>
      <c r="IBE310" s="34"/>
      <c r="IBF310" s="34"/>
      <c r="IBG310" s="34"/>
      <c r="IBH310" s="34"/>
      <c r="IBI310" s="34"/>
      <c r="IBJ310" s="34"/>
      <c r="IBK310" s="34"/>
      <c r="IBL310" s="34"/>
      <c r="IBM310" s="34"/>
      <c r="IBN310" s="34"/>
      <c r="IBO310" s="34"/>
      <c r="IBP310" s="34"/>
      <c r="IBQ310" s="34"/>
      <c r="IBR310" s="34"/>
      <c r="IBS310" s="34"/>
      <c r="IBT310" s="34"/>
      <c r="IBU310" s="34"/>
      <c r="IBV310" s="34"/>
      <c r="IBW310" s="34"/>
      <c r="IBX310" s="34"/>
      <c r="IBY310" s="34"/>
      <c r="IBZ310" s="34"/>
      <c r="ICA310" s="34"/>
      <c r="ICB310" s="34"/>
      <c r="ICC310" s="34"/>
      <c r="ICD310" s="34"/>
      <c r="ICE310" s="34"/>
      <c r="ICF310" s="34"/>
      <c r="ICG310" s="34"/>
      <c r="ICH310" s="34"/>
      <c r="ICI310" s="34"/>
      <c r="ICJ310" s="34"/>
      <c r="ICK310" s="34"/>
      <c r="ICL310" s="34"/>
      <c r="ICM310" s="34"/>
      <c r="ICN310" s="34"/>
      <c r="ICO310" s="34"/>
      <c r="ICP310" s="34"/>
      <c r="ICQ310" s="34"/>
      <c r="ICR310" s="34"/>
      <c r="ICS310" s="34"/>
      <c r="ICT310" s="34"/>
      <c r="ICU310" s="34"/>
      <c r="ICV310" s="34"/>
      <c r="ICW310" s="34"/>
      <c r="ICX310" s="34"/>
      <c r="ICY310" s="34"/>
      <c r="ICZ310" s="34"/>
      <c r="IDA310" s="34"/>
      <c r="IDB310" s="34"/>
      <c r="IDC310" s="34"/>
      <c r="IDD310" s="34"/>
      <c r="IDE310" s="34"/>
      <c r="IDF310" s="34"/>
      <c r="IDG310" s="34"/>
      <c r="IDH310" s="34"/>
      <c r="IDI310" s="34"/>
      <c r="IDJ310" s="34"/>
      <c r="IDK310" s="34"/>
      <c r="IDL310" s="34"/>
      <c r="IDM310" s="34"/>
      <c r="IDN310" s="34"/>
      <c r="IDO310" s="34"/>
      <c r="IDP310" s="34"/>
      <c r="IDQ310" s="34"/>
      <c r="IDR310" s="34"/>
      <c r="IDS310" s="34"/>
      <c r="IDT310" s="34"/>
      <c r="IDU310" s="34"/>
      <c r="IDV310" s="34"/>
      <c r="IDW310" s="34"/>
      <c r="IDX310" s="34"/>
      <c r="IDY310" s="34"/>
      <c r="IDZ310" s="34"/>
      <c r="IEA310" s="34"/>
      <c r="IEB310" s="34"/>
      <c r="IEC310" s="34"/>
      <c r="IED310" s="34"/>
      <c r="IEE310" s="34"/>
      <c r="IEF310" s="34"/>
      <c r="IEG310" s="34"/>
      <c r="IEH310" s="34"/>
      <c r="IEI310" s="34"/>
      <c r="IEJ310" s="34"/>
      <c r="IEK310" s="34"/>
      <c r="IEL310" s="34"/>
      <c r="IEM310" s="34"/>
      <c r="IEN310" s="34"/>
      <c r="IEO310" s="34"/>
      <c r="IEP310" s="34"/>
      <c r="IEQ310" s="34"/>
      <c r="IER310" s="34"/>
      <c r="IES310" s="34"/>
      <c r="IET310" s="34"/>
      <c r="IEU310" s="34"/>
      <c r="IEV310" s="34"/>
      <c r="IEW310" s="34"/>
      <c r="IEX310" s="34"/>
      <c r="IEY310" s="34"/>
      <c r="IEZ310" s="34"/>
      <c r="IFA310" s="34"/>
      <c r="IFB310" s="34"/>
      <c r="IFC310" s="34"/>
      <c r="IFD310" s="34"/>
      <c r="IFE310" s="34"/>
      <c r="IFF310" s="34"/>
      <c r="IFG310" s="34"/>
      <c r="IFH310" s="34"/>
      <c r="IFI310" s="34"/>
      <c r="IFJ310" s="34"/>
      <c r="IFK310" s="34"/>
      <c r="IFL310" s="34"/>
      <c r="IFM310" s="34"/>
      <c r="IFN310" s="34"/>
      <c r="IFO310" s="34"/>
      <c r="IFP310" s="34"/>
      <c r="IFQ310" s="34"/>
      <c r="IFR310" s="34"/>
      <c r="IFS310" s="34"/>
      <c r="IFT310" s="34"/>
      <c r="IFU310" s="34"/>
      <c r="IFV310" s="34"/>
      <c r="IFW310" s="34"/>
      <c r="IFX310" s="34"/>
      <c r="IFY310" s="34"/>
      <c r="IFZ310" s="34"/>
      <c r="IGA310" s="34"/>
      <c r="IGB310" s="34"/>
      <c r="IGC310" s="34"/>
      <c r="IGD310" s="34"/>
      <c r="IGE310" s="34"/>
      <c r="IGF310" s="34"/>
      <c r="IGG310" s="34"/>
      <c r="IGH310" s="34"/>
      <c r="IGI310" s="34"/>
      <c r="IGJ310" s="34"/>
      <c r="IGK310" s="34"/>
      <c r="IGL310" s="34"/>
      <c r="IGM310" s="34"/>
      <c r="IGN310" s="34"/>
      <c r="IGO310" s="34"/>
      <c r="IGP310" s="34"/>
      <c r="IGQ310" s="34"/>
      <c r="IGR310" s="34"/>
      <c r="IGS310" s="34"/>
      <c r="IGT310" s="34"/>
      <c r="IGU310" s="34"/>
      <c r="IGV310" s="34"/>
      <c r="IGW310" s="34"/>
      <c r="IGX310" s="34"/>
      <c r="IGY310" s="34"/>
      <c r="IGZ310" s="34"/>
      <c r="IHA310" s="34"/>
      <c r="IHB310" s="34"/>
      <c r="IHC310" s="34"/>
      <c r="IHD310" s="34"/>
      <c r="IHE310" s="34"/>
      <c r="IHF310" s="34"/>
      <c r="IHG310" s="34"/>
      <c r="IHH310" s="34"/>
      <c r="IHI310" s="34"/>
      <c r="IHJ310" s="34"/>
      <c r="IHK310" s="34"/>
      <c r="IHL310" s="34"/>
      <c r="IHM310" s="34"/>
      <c r="IHN310" s="34"/>
      <c r="IHO310" s="34"/>
      <c r="IHP310" s="34"/>
      <c r="IHQ310" s="34"/>
      <c r="IHR310" s="34"/>
      <c r="IHS310" s="34"/>
      <c r="IHT310" s="34"/>
      <c r="IHU310" s="34"/>
      <c r="IHV310" s="34"/>
      <c r="IHW310" s="34"/>
      <c r="IHX310" s="34"/>
      <c r="IHY310" s="34"/>
      <c r="IHZ310" s="34"/>
      <c r="IIA310" s="34"/>
      <c r="IIB310" s="34"/>
      <c r="IIC310" s="34"/>
      <c r="IID310" s="34"/>
      <c r="IIE310" s="34"/>
      <c r="IIF310" s="34"/>
      <c r="IIG310" s="34"/>
      <c r="IIH310" s="34"/>
      <c r="III310" s="34"/>
      <c r="IIJ310" s="34"/>
      <c r="IIK310" s="34"/>
      <c r="IIL310" s="34"/>
      <c r="IIM310" s="34"/>
      <c r="IIN310" s="34"/>
      <c r="IIO310" s="34"/>
      <c r="IIP310" s="34"/>
      <c r="IIQ310" s="34"/>
      <c r="IIR310" s="34"/>
      <c r="IIS310" s="34"/>
      <c r="IIT310" s="34"/>
      <c r="IIU310" s="34"/>
      <c r="IIV310" s="34"/>
      <c r="IIW310" s="34"/>
      <c r="IIX310" s="34"/>
      <c r="IIY310" s="34"/>
      <c r="IIZ310" s="34"/>
      <c r="IJA310" s="34"/>
      <c r="IJB310" s="34"/>
      <c r="IJC310" s="34"/>
      <c r="IJD310" s="34"/>
      <c r="IJE310" s="34"/>
      <c r="IJF310" s="34"/>
      <c r="IJG310" s="34"/>
      <c r="IJH310" s="34"/>
      <c r="IJI310" s="34"/>
      <c r="IJJ310" s="34"/>
      <c r="IJK310" s="34"/>
      <c r="IJL310" s="34"/>
      <c r="IJM310" s="34"/>
      <c r="IJN310" s="34"/>
      <c r="IJO310" s="34"/>
      <c r="IJP310" s="34"/>
      <c r="IJQ310" s="34"/>
      <c r="IJR310" s="34"/>
      <c r="IJS310" s="34"/>
      <c r="IJT310" s="34"/>
      <c r="IJU310" s="34"/>
      <c r="IJV310" s="34"/>
      <c r="IJW310" s="34"/>
      <c r="IJX310" s="34"/>
      <c r="IJY310" s="34"/>
      <c r="IJZ310" s="34"/>
      <c r="IKA310" s="34"/>
      <c r="IKB310" s="34"/>
      <c r="IKC310" s="34"/>
      <c r="IKD310" s="34"/>
      <c r="IKE310" s="34"/>
      <c r="IKF310" s="34"/>
      <c r="IKG310" s="34"/>
      <c r="IKH310" s="34"/>
      <c r="IKI310" s="34"/>
      <c r="IKJ310" s="34"/>
      <c r="IKK310" s="34"/>
      <c r="IKL310" s="34"/>
      <c r="IKM310" s="34"/>
      <c r="IKN310" s="34"/>
      <c r="IKO310" s="34"/>
      <c r="IKP310" s="34"/>
      <c r="IKQ310" s="34"/>
      <c r="IKR310" s="34"/>
      <c r="IKS310" s="34"/>
      <c r="IKT310" s="34"/>
      <c r="IKU310" s="34"/>
      <c r="IKV310" s="34"/>
      <c r="IKW310" s="34"/>
      <c r="IKX310" s="34"/>
      <c r="IKY310" s="34"/>
      <c r="IKZ310" s="34"/>
      <c r="ILA310" s="34"/>
      <c r="ILB310" s="34"/>
      <c r="ILC310" s="34"/>
      <c r="ILD310" s="34"/>
      <c r="ILE310" s="34"/>
      <c r="ILF310" s="34"/>
      <c r="ILG310" s="34"/>
      <c r="ILH310" s="34"/>
      <c r="ILI310" s="34"/>
      <c r="ILJ310" s="34"/>
      <c r="ILK310" s="34"/>
      <c r="ILL310" s="34"/>
      <c r="ILM310" s="34"/>
      <c r="ILN310" s="34"/>
      <c r="ILO310" s="34"/>
      <c r="ILP310" s="34"/>
      <c r="ILQ310" s="34"/>
      <c r="ILR310" s="34"/>
      <c r="ILS310" s="34"/>
      <c r="ILT310" s="34"/>
      <c r="ILU310" s="34"/>
      <c r="ILV310" s="34"/>
      <c r="ILW310" s="34"/>
      <c r="ILX310" s="34"/>
      <c r="ILY310" s="34"/>
      <c r="ILZ310" s="34"/>
      <c r="IMA310" s="34"/>
      <c r="IMB310" s="34"/>
      <c r="IMC310" s="34"/>
      <c r="IMD310" s="34"/>
      <c r="IME310" s="34"/>
      <c r="IMF310" s="34"/>
      <c r="IMG310" s="34"/>
      <c r="IMH310" s="34"/>
      <c r="IMI310" s="34"/>
      <c r="IMJ310" s="34"/>
      <c r="IMK310" s="34"/>
      <c r="IML310" s="34"/>
      <c r="IMM310" s="34"/>
      <c r="IMN310" s="34"/>
      <c r="IMO310" s="34"/>
      <c r="IMP310" s="34"/>
      <c r="IMQ310" s="34"/>
      <c r="IMR310" s="34"/>
      <c r="IMS310" s="34"/>
      <c r="IMT310" s="34"/>
      <c r="IMU310" s="34"/>
      <c r="IMV310" s="34"/>
      <c r="IMW310" s="34"/>
      <c r="IMX310" s="34"/>
      <c r="IMY310" s="34"/>
      <c r="IMZ310" s="34"/>
      <c r="INA310" s="34"/>
      <c r="INB310" s="34"/>
      <c r="INC310" s="34"/>
      <c r="IND310" s="34"/>
      <c r="INE310" s="34"/>
      <c r="INF310" s="34"/>
      <c r="ING310" s="34"/>
      <c r="INH310" s="34"/>
      <c r="INI310" s="34"/>
      <c r="INJ310" s="34"/>
      <c r="INK310" s="34"/>
      <c r="INL310" s="34"/>
      <c r="INM310" s="34"/>
      <c r="INN310" s="34"/>
      <c r="INO310" s="34"/>
      <c r="INP310" s="34"/>
      <c r="INQ310" s="34"/>
      <c r="INR310" s="34"/>
      <c r="INS310" s="34"/>
      <c r="INT310" s="34"/>
      <c r="INU310" s="34"/>
      <c r="INV310" s="34"/>
      <c r="INW310" s="34"/>
      <c r="INX310" s="34"/>
      <c r="INY310" s="34"/>
      <c r="INZ310" s="34"/>
      <c r="IOA310" s="34"/>
      <c r="IOB310" s="34"/>
      <c r="IOC310" s="34"/>
      <c r="IOD310" s="34"/>
      <c r="IOE310" s="34"/>
      <c r="IOF310" s="34"/>
      <c r="IOG310" s="34"/>
      <c r="IOH310" s="34"/>
      <c r="IOI310" s="34"/>
      <c r="IOJ310" s="34"/>
      <c r="IOK310" s="34"/>
      <c r="IOL310" s="34"/>
      <c r="IOM310" s="34"/>
      <c r="ION310" s="34"/>
      <c r="IOO310" s="34"/>
      <c r="IOP310" s="34"/>
      <c r="IOQ310" s="34"/>
      <c r="IOR310" s="34"/>
      <c r="IOS310" s="34"/>
      <c r="IOT310" s="34"/>
      <c r="IOU310" s="34"/>
      <c r="IOV310" s="34"/>
      <c r="IOW310" s="34"/>
      <c r="IOX310" s="34"/>
      <c r="IOY310" s="34"/>
      <c r="IOZ310" s="34"/>
      <c r="IPA310" s="34"/>
      <c r="IPB310" s="34"/>
      <c r="IPC310" s="34"/>
      <c r="IPD310" s="34"/>
      <c r="IPE310" s="34"/>
      <c r="IPF310" s="34"/>
      <c r="IPG310" s="34"/>
      <c r="IPH310" s="34"/>
      <c r="IPI310" s="34"/>
      <c r="IPJ310" s="34"/>
      <c r="IPK310" s="34"/>
      <c r="IPL310" s="34"/>
      <c r="IPM310" s="34"/>
      <c r="IPN310" s="34"/>
      <c r="IPO310" s="34"/>
      <c r="IPP310" s="34"/>
      <c r="IPQ310" s="34"/>
      <c r="IPR310" s="34"/>
      <c r="IPS310" s="34"/>
      <c r="IPT310" s="34"/>
      <c r="IPU310" s="34"/>
      <c r="IPV310" s="34"/>
      <c r="IPW310" s="34"/>
      <c r="IPX310" s="34"/>
      <c r="IPY310" s="34"/>
      <c r="IPZ310" s="34"/>
      <c r="IQA310" s="34"/>
      <c r="IQB310" s="34"/>
      <c r="IQC310" s="34"/>
      <c r="IQD310" s="34"/>
      <c r="IQE310" s="34"/>
      <c r="IQF310" s="34"/>
      <c r="IQG310" s="34"/>
      <c r="IQH310" s="34"/>
      <c r="IQI310" s="34"/>
      <c r="IQJ310" s="34"/>
      <c r="IQK310" s="34"/>
      <c r="IQL310" s="34"/>
      <c r="IQM310" s="34"/>
      <c r="IQN310" s="34"/>
      <c r="IQO310" s="34"/>
      <c r="IQP310" s="34"/>
      <c r="IQQ310" s="34"/>
      <c r="IQR310" s="34"/>
      <c r="IQS310" s="34"/>
      <c r="IQT310" s="34"/>
      <c r="IQU310" s="34"/>
      <c r="IQV310" s="34"/>
      <c r="IQW310" s="34"/>
      <c r="IQX310" s="34"/>
      <c r="IQY310" s="34"/>
      <c r="IQZ310" s="34"/>
      <c r="IRA310" s="34"/>
      <c r="IRB310" s="34"/>
      <c r="IRC310" s="34"/>
      <c r="IRD310" s="34"/>
      <c r="IRE310" s="34"/>
      <c r="IRF310" s="34"/>
      <c r="IRG310" s="34"/>
      <c r="IRH310" s="34"/>
      <c r="IRI310" s="34"/>
      <c r="IRJ310" s="34"/>
      <c r="IRK310" s="34"/>
      <c r="IRL310" s="34"/>
      <c r="IRM310" s="34"/>
      <c r="IRN310" s="34"/>
      <c r="IRO310" s="34"/>
      <c r="IRP310" s="34"/>
      <c r="IRQ310" s="34"/>
      <c r="IRR310" s="34"/>
      <c r="IRS310" s="34"/>
      <c r="IRT310" s="34"/>
      <c r="IRU310" s="34"/>
      <c r="IRV310" s="34"/>
      <c r="IRW310" s="34"/>
      <c r="IRX310" s="34"/>
      <c r="IRY310" s="34"/>
      <c r="IRZ310" s="34"/>
      <c r="ISA310" s="34"/>
      <c r="ISB310" s="34"/>
      <c r="ISC310" s="34"/>
      <c r="ISD310" s="34"/>
      <c r="ISE310" s="34"/>
      <c r="ISF310" s="34"/>
      <c r="ISG310" s="34"/>
      <c r="ISH310" s="34"/>
      <c r="ISI310" s="34"/>
      <c r="ISJ310" s="34"/>
      <c r="ISK310" s="34"/>
      <c r="ISL310" s="34"/>
      <c r="ISM310" s="34"/>
      <c r="ISN310" s="34"/>
      <c r="ISO310" s="34"/>
      <c r="ISP310" s="34"/>
      <c r="ISQ310" s="34"/>
      <c r="ISR310" s="34"/>
      <c r="ISS310" s="34"/>
      <c r="IST310" s="34"/>
      <c r="ISU310" s="34"/>
      <c r="ISV310" s="34"/>
      <c r="ISW310" s="34"/>
      <c r="ISX310" s="34"/>
      <c r="ISY310" s="34"/>
      <c r="ISZ310" s="34"/>
      <c r="ITA310" s="34"/>
      <c r="ITB310" s="34"/>
      <c r="ITC310" s="34"/>
      <c r="ITD310" s="34"/>
      <c r="ITE310" s="34"/>
      <c r="ITF310" s="34"/>
      <c r="ITG310" s="34"/>
      <c r="ITH310" s="34"/>
      <c r="ITI310" s="34"/>
      <c r="ITJ310" s="34"/>
      <c r="ITK310" s="34"/>
      <c r="ITL310" s="34"/>
      <c r="ITM310" s="34"/>
      <c r="ITN310" s="34"/>
      <c r="ITO310" s="34"/>
      <c r="ITP310" s="34"/>
      <c r="ITQ310" s="34"/>
      <c r="ITR310" s="34"/>
      <c r="ITS310" s="34"/>
      <c r="ITT310" s="34"/>
      <c r="ITU310" s="34"/>
      <c r="ITV310" s="34"/>
      <c r="ITW310" s="34"/>
      <c r="ITX310" s="34"/>
      <c r="ITY310" s="34"/>
      <c r="ITZ310" s="34"/>
      <c r="IUA310" s="34"/>
      <c r="IUB310" s="34"/>
      <c r="IUC310" s="34"/>
      <c r="IUD310" s="34"/>
      <c r="IUE310" s="34"/>
      <c r="IUF310" s="34"/>
      <c r="IUG310" s="34"/>
      <c r="IUH310" s="34"/>
      <c r="IUI310" s="34"/>
      <c r="IUJ310" s="34"/>
      <c r="IUK310" s="34"/>
      <c r="IUL310" s="34"/>
      <c r="IUM310" s="34"/>
      <c r="IUN310" s="34"/>
      <c r="IUO310" s="34"/>
      <c r="IUP310" s="34"/>
      <c r="IUQ310" s="34"/>
      <c r="IUR310" s="34"/>
      <c r="IUS310" s="34"/>
      <c r="IUT310" s="34"/>
      <c r="IUU310" s="34"/>
      <c r="IUV310" s="34"/>
      <c r="IUW310" s="34"/>
      <c r="IUX310" s="34"/>
      <c r="IUY310" s="34"/>
      <c r="IUZ310" s="34"/>
      <c r="IVA310" s="34"/>
      <c r="IVB310" s="34"/>
      <c r="IVC310" s="34"/>
      <c r="IVD310" s="34"/>
      <c r="IVE310" s="34"/>
      <c r="IVF310" s="34"/>
      <c r="IVG310" s="34"/>
      <c r="IVH310" s="34"/>
      <c r="IVI310" s="34"/>
      <c r="IVJ310" s="34"/>
      <c r="IVK310" s="34"/>
      <c r="IVL310" s="34"/>
      <c r="IVM310" s="34"/>
      <c r="IVN310" s="34"/>
      <c r="IVO310" s="34"/>
      <c r="IVP310" s="34"/>
      <c r="IVQ310" s="34"/>
      <c r="IVR310" s="34"/>
      <c r="IVS310" s="34"/>
      <c r="IVT310" s="34"/>
      <c r="IVU310" s="34"/>
      <c r="IVV310" s="34"/>
      <c r="IVW310" s="34"/>
      <c r="IVX310" s="34"/>
      <c r="IVY310" s="34"/>
      <c r="IVZ310" s="34"/>
      <c r="IWA310" s="34"/>
      <c r="IWB310" s="34"/>
      <c r="IWC310" s="34"/>
      <c r="IWD310" s="34"/>
      <c r="IWE310" s="34"/>
      <c r="IWF310" s="34"/>
      <c r="IWG310" s="34"/>
      <c r="IWH310" s="34"/>
      <c r="IWI310" s="34"/>
      <c r="IWJ310" s="34"/>
      <c r="IWK310" s="34"/>
      <c r="IWL310" s="34"/>
      <c r="IWM310" s="34"/>
      <c r="IWN310" s="34"/>
      <c r="IWO310" s="34"/>
      <c r="IWP310" s="34"/>
      <c r="IWQ310" s="34"/>
      <c r="IWR310" s="34"/>
      <c r="IWS310" s="34"/>
      <c r="IWT310" s="34"/>
      <c r="IWU310" s="34"/>
      <c r="IWV310" s="34"/>
      <c r="IWW310" s="34"/>
      <c r="IWX310" s="34"/>
      <c r="IWY310" s="34"/>
      <c r="IWZ310" s="34"/>
      <c r="IXA310" s="34"/>
      <c r="IXB310" s="34"/>
      <c r="IXC310" s="34"/>
      <c r="IXD310" s="34"/>
      <c r="IXE310" s="34"/>
      <c r="IXF310" s="34"/>
      <c r="IXG310" s="34"/>
      <c r="IXH310" s="34"/>
      <c r="IXI310" s="34"/>
      <c r="IXJ310" s="34"/>
      <c r="IXK310" s="34"/>
      <c r="IXL310" s="34"/>
      <c r="IXM310" s="34"/>
      <c r="IXN310" s="34"/>
      <c r="IXO310" s="34"/>
      <c r="IXP310" s="34"/>
      <c r="IXQ310" s="34"/>
      <c r="IXR310" s="34"/>
      <c r="IXS310" s="34"/>
      <c r="IXT310" s="34"/>
      <c r="IXU310" s="34"/>
      <c r="IXV310" s="34"/>
      <c r="IXW310" s="34"/>
      <c r="IXX310" s="34"/>
      <c r="IXY310" s="34"/>
      <c r="IXZ310" s="34"/>
      <c r="IYA310" s="34"/>
      <c r="IYB310" s="34"/>
      <c r="IYC310" s="34"/>
      <c r="IYD310" s="34"/>
      <c r="IYE310" s="34"/>
      <c r="IYF310" s="34"/>
      <c r="IYG310" s="34"/>
      <c r="IYH310" s="34"/>
      <c r="IYI310" s="34"/>
      <c r="IYJ310" s="34"/>
      <c r="IYK310" s="34"/>
      <c r="IYL310" s="34"/>
      <c r="IYM310" s="34"/>
      <c r="IYN310" s="34"/>
      <c r="IYO310" s="34"/>
      <c r="IYP310" s="34"/>
      <c r="IYQ310" s="34"/>
      <c r="IYR310" s="34"/>
      <c r="IYS310" s="34"/>
      <c r="IYT310" s="34"/>
      <c r="IYU310" s="34"/>
      <c r="IYV310" s="34"/>
      <c r="IYW310" s="34"/>
      <c r="IYX310" s="34"/>
      <c r="IYY310" s="34"/>
      <c r="IYZ310" s="34"/>
      <c r="IZA310" s="34"/>
      <c r="IZB310" s="34"/>
      <c r="IZC310" s="34"/>
      <c r="IZD310" s="34"/>
      <c r="IZE310" s="34"/>
      <c r="IZF310" s="34"/>
      <c r="IZG310" s="34"/>
      <c r="IZH310" s="34"/>
      <c r="IZI310" s="34"/>
      <c r="IZJ310" s="34"/>
      <c r="IZK310" s="34"/>
      <c r="IZL310" s="34"/>
      <c r="IZM310" s="34"/>
      <c r="IZN310" s="34"/>
      <c r="IZO310" s="34"/>
      <c r="IZP310" s="34"/>
      <c r="IZQ310" s="34"/>
      <c r="IZR310" s="34"/>
      <c r="IZS310" s="34"/>
      <c r="IZT310" s="34"/>
      <c r="IZU310" s="34"/>
      <c r="IZV310" s="34"/>
      <c r="IZW310" s="34"/>
      <c r="IZX310" s="34"/>
      <c r="IZY310" s="34"/>
      <c r="IZZ310" s="34"/>
      <c r="JAA310" s="34"/>
      <c r="JAB310" s="34"/>
      <c r="JAC310" s="34"/>
      <c r="JAD310" s="34"/>
      <c r="JAE310" s="34"/>
      <c r="JAF310" s="34"/>
      <c r="JAG310" s="34"/>
      <c r="JAH310" s="34"/>
      <c r="JAI310" s="34"/>
      <c r="JAJ310" s="34"/>
      <c r="JAK310" s="34"/>
      <c r="JAL310" s="34"/>
      <c r="JAM310" s="34"/>
      <c r="JAN310" s="34"/>
      <c r="JAO310" s="34"/>
      <c r="JAP310" s="34"/>
      <c r="JAQ310" s="34"/>
      <c r="JAR310" s="34"/>
      <c r="JAS310" s="34"/>
      <c r="JAT310" s="34"/>
      <c r="JAU310" s="34"/>
      <c r="JAV310" s="34"/>
      <c r="JAW310" s="34"/>
      <c r="JAX310" s="34"/>
      <c r="JAY310" s="34"/>
      <c r="JAZ310" s="34"/>
      <c r="JBA310" s="34"/>
      <c r="JBB310" s="34"/>
      <c r="JBC310" s="34"/>
      <c r="JBD310" s="34"/>
      <c r="JBE310" s="34"/>
      <c r="JBF310" s="34"/>
      <c r="JBG310" s="34"/>
      <c r="JBH310" s="34"/>
      <c r="JBI310" s="34"/>
      <c r="JBJ310" s="34"/>
      <c r="JBK310" s="34"/>
      <c r="JBL310" s="34"/>
      <c r="JBM310" s="34"/>
      <c r="JBN310" s="34"/>
      <c r="JBO310" s="34"/>
      <c r="JBP310" s="34"/>
      <c r="JBQ310" s="34"/>
      <c r="JBR310" s="34"/>
      <c r="JBS310" s="34"/>
      <c r="JBT310" s="34"/>
      <c r="JBU310" s="34"/>
      <c r="JBV310" s="34"/>
      <c r="JBW310" s="34"/>
      <c r="JBX310" s="34"/>
      <c r="JBY310" s="34"/>
      <c r="JBZ310" s="34"/>
      <c r="JCA310" s="34"/>
      <c r="JCB310" s="34"/>
      <c r="JCC310" s="34"/>
      <c r="JCD310" s="34"/>
      <c r="JCE310" s="34"/>
      <c r="JCF310" s="34"/>
      <c r="JCG310" s="34"/>
      <c r="JCH310" s="34"/>
      <c r="JCI310" s="34"/>
      <c r="JCJ310" s="34"/>
      <c r="JCK310" s="34"/>
      <c r="JCL310" s="34"/>
      <c r="JCM310" s="34"/>
      <c r="JCN310" s="34"/>
      <c r="JCO310" s="34"/>
      <c r="JCP310" s="34"/>
      <c r="JCQ310" s="34"/>
      <c r="JCR310" s="34"/>
      <c r="JCS310" s="34"/>
      <c r="JCT310" s="34"/>
      <c r="JCU310" s="34"/>
      <c r="JCV310" s="34"/>
      <c r="JCW310" s="34"/>
      <c r="JCX310" s="34"/>
      <c r="JCY310" s="34"/>
      <c r="JCZ310" s="34"/>
      <c r="JDA310" s="34"/>
      <c r="JDB310" s="34"/>
      <c r="JDC310" s="34"/>
      <c r="JDD310" s="34"/>
      <c r="JDE310" s="34"/>
      <c r="JDF310" s="34"/>
      <c r="JDG310" s="34"/>
      <c r="JDH310" s="34"/>
      <c r="JDI310" s="34"/>
      <c r="JDJ310" s="34"/>
      <c r="JDK310" s="34"/>
      <c r="JDL310" s="34"/>
      <c r="JDM310" s="34"/>
      <c r="JDN310" s="34"/>
      <c r="JDO310" s="34"/>
      <c r="JDP310" s="34"/>
      <c r="JDQ310" s="34"/>
      <c r="JDR310" s="34"/>
      <c r="JDS310" s="34"/>
      <c r="JDT310" s="34"/>
      <c r="JDU310" s="34"/>
      <c r="JDV310" s="34"/>
      <c r="JDW310" s="34"/>
      <c r="JDX310" s="34"/>
      <c r="JDY310" s="34"/>
      <c r="JDZ310" s="34"/>
      <c r="JEA310" s="34"/>
      <c r="JEB310" s="34"/>
      <c r="JEC310" s="34"/>
      <c r="JED310" s="34"/>
      <c r="JEE310" s="34"/>
      <c r="JEF310" s="34"/>
      <c r="JEG310" s="34"/>
      <c r="JEH310" s="34"/>
      <c r="JEI310" s="34"/>
      <c r="JEJ310" s="34"/>
      <c r="JEK310" s="34"/>
      <c r="JEL310" s="34"/>
      <c r="JEM310" s="34"/>
      <c r="JEN310" s="34"/>
      <c r="JEO310" s="34"/>
      <c r="JEP310" s="34"/>
      <c r="JEQ310" s="34"/>
      <c r="JER310" s="34"/>
      <c r="JES310" s="34"/>
      <c r="JET310" s="34"/>
      <c r="JEU310" s="34"/>
      <c r="JEV310" s="34"/>
      <c r="JEW310" s="34"/>
      <c r="JEX310" s="34"/>
      <c r="JEY310" s="34"/>
      <c r="JEZ310" s="34"/>
      <c r="JFA310" s="34"/>
      <c r="JFB310" s="34"/>
      <c r="JFC310" s="34"/>
      <c r="JFD310" s="34"/>
      <c r="JFE310" s="34"/>
      <c r="JFF310" s="34"/>
      <c r="JFG310" s="34"/>
      <c r="JFH310" s="34"/>
      <c r="JFI310" s="34"/>
      <c r="JFJ310" s="34"/>
      <c r="JFK310" s="34"/>
      <c r="JFL310" s="34"/>
      <c r="JFM310" s="34"/>
      <c r="JFN310" s="34"/>
      <c r="JFO310" s="34"/>
      <c r="JFP310" s="34"/>
      <c r="JFQ310" s="34"/>
      <c r="JFR310" s="34"/>
      <c r="JFS310" s="34"/>
      <c r="JFT310" s="34"/>
      <c r="JFU310" s="34"/>
      <c r="JFV310" s="34"/>
      <c r="JFW310" s="34"/>
      <c r="JFX310" s="34"/>
      <c r="JFY310" s="34"/>
      <c r="JFZ310" s="34"/>
      <c r="JGA310" s="34"/>
      <c r="JGB310" s="34"/>
      <c r="JGC310" s="34"/>
      <c r="JGD310" s="34"/>
      <c r="JGE310" s="34"/>
      <c r="JGF310" s="34"/>
      <c r="JGG310" s="34"/>
      <c r="JGH310" s="34"/>
      <c r="JGI310" s="34"/>
      <c r="JGJ310" s="34"/>
      <c r="JGK310" s="34"/>
      <c r="JGL310" s="34"/>
      <c r="JGM310" s="34"/>
      <c r="JGN310" s="34"/>
      <c r="JGO310" s="34"/>
      <c r="JGP310" s="34"/>
      <c r="JGQ310" s="34"/>
      <c r="JGR310" s="34"/>
      <c r="JGS310" s="34"/>
      <c r="JGT310" s="34"/>
      <c r="JGU310" s="34"/>
      <c r="JGV310" s="34"/>
      <c r="JGW310" s="34"/>
      <c r="JGX310" s="34"/>
      <c r="JGY310" s="34"/>
      <c r="JGZ310" s="34"/>
      <c r="JHA310" s="34"/>
      <c r="JHB310" s="34"/>
      <c r="JHC310" s="34"/>
      <c r="JHD310" s="34"/>
      <c r="JHE310" s="34"/>
      <c r="JHF310" s="34"/>
      <c r="JHG310" s="34"/>
      <c r="JHH310" s="34"/>
      <c r="JHI310" s="34"/>
      <c r="JHJ310" s="34"/>
      <c r="JHK310" s="34"/>
      <c r="JHL310" s="34"/>
      <c r="JHM310" s="34"/>
      <c r="JHN310" s="34"/>
      <c r="JHO310" s="34"/>
      <c r="JHP310" s="34"/>
      <c r="JHQ310" s="34"/>
      <c r="JHR310" s="34"/>
      <c r="JHS310" s="34"/>
      <c r="JHT310" s="34"/>
      <c r="JHU310" s="34"/>
      <c r="JHV310" s="34"/>
      <c r="JHW310" s="34"/>
      <c r="JHX310" s="34"/>
      <c r="JHY310" s="34"/>
      <c r="JHZ310" s="34"/>
      <c r="JIA310" s="34"/>
      <c r="JIB310" s="34"/>
      <c r="JIC310" s="34"/>
      <c r="JID310" s="34"/>
      <c r="JIE310" s="34"/>
      <c r="JIF310" s="34"/>
      <c r="JIG310" s="34"/>
      <c r="JIH310" s="34"/>
      <c r="JII310" s="34"/>
      <c r="JIJ310" s="34"/>
      <c r="JIK310" s="34"/>
      <c r="JIL310" s="34"/>
      <c r="JIM310" s="34"/>
      <c r="JIN310" s="34"/>
      <c r="JIO310" s="34"/>
      <c r="JIP310" s="34"/>
      <c r="JIQ310" s="34"/>
      <c r="JIR310" s="34"/>
      <c r="JIS310" s="34"/>
      <c r="JIT310" s="34"/>
      <c r="JIU310" s="34"/>
      <c r="JIV310" s="34"/>
      <c r="JIW310" s="34"/>
      <c r="JIX310" s="34"/>
      <c r="JIY310" s="34"/>
      <c r="JIZ310" s="34"/>
      <c r="JJA310" s="34"/>
      <c r="JJB310" s="34"/>
      <c r="JJC310" s="34"/>
      <c r="JJD310" s="34"/>
      <c r="JJE310" s="34"/>
      <c r="JJF310" s="34"/>
      <c r="JJG310" s="34"/>
      <c r="JJH310" s="34"/>
      <c r="JJI310" s="34"/>
      <c r="JJJ310" s="34"/>
      <c r="JJK310" s="34"/>
      <c r="JJL310" s="34"/>
      <c r="JJM310" s="34"/>
      <c r="JJN310" s="34"/>
      <c r="JJO310" s="34"/>
      <c r="JJP310" s="34"/>
      <c r="JJQ310" s="34"/>
      <c r="JJR310" s="34"/>
      <c r="JJS310" s="34"/>
      <c r="JJT310" s="34"/>
      <c r="JJU310" s="34"/>
      <c r="JJV310" s="34"/>
      <c r="JJW310" s="34"/>
      <c r="JJX310" s="34"/>
      <c r="JJY310" s="34"/>
      <c r="JJZ310" s="34"/>
      <c r="JKA310" s="34"/>
      <c r="JKB310" s="34"/>
      <c r="JKC310" s="34"/>
      <c r="JKD310" s="34"/>
      <c r="JKE310" s="34"/>
      <c r="JKF310" s="34"/>
      <c r="JKG310" s="34"/>
      <c r="JKH310" s="34"/>
      <c r="JKI310" s="34"/>
      <c r="JKJ310" s="34"/>
      <c r="JKK310" s="34"/>
      <c r="JKL310" s="34"/>
      <c r="JKM310" s="34"/>
      <c r="JKN310" s="34"/>
      <c r="JKO310" s="34"/>
      <c r="JKP310" s="34"/>
      <c r="JKQ310" s="34"/>
      <c r="JKR310" s="34"/>
      <c r="JKS310" s="34"/>
      <c r="JKT310" s="34"/>
      <c r="JKU310" s="34"/>
      <c r="JKV310" s="34"/>
      <c r="JKW310" s="34"/>
      <c r="JKX310" s="34"/>
      <c r="JKY310" s="34"/>
      <c r="JKZ310" s="34"/>
      <c r="JLA310" s="34"/>
      <c r="JLB310" s="34"/>
      <c r="JLC310" s="34"/>
      <c r="JLD310" s="34"/>
      <c r="JLE310" s="34"/>
      <c r="JLF310" s="34"/>
      <c r="JLG310" s="34"/>
      <c r="JLH310" s="34"/>
      <c r="JLI310" s="34"/>
      <c r="JLJ310" s="34"/>
      <c r="JLK310" s="34"/>
      <c r="JLL310" s="34"/>
      <c r="JLM310" s="34"/>
      <c r="JLN310" s="34"/>
      <c r="JLO310" s="34"/>
      <c r="JLP310" s="34"/>
      <c r="JLQ310" s="34"/>
      <c r="JLR310" s="34"/>
      <c r="JLS310" s="34"/>
      <c r="JLT310" s="34"/>
      <c r="JLU310" s="34"/>
      <c r="JLV310" s="34"/>
      <c r="JLW310" s="34"/>
      <c r="JLX310" s="34"/>
      <c r="JLY310" s="34"/>
      <c r="JLZ310" s="34"/>
      <c r="JMA310" s="34"/>
      <c r="JMB310" s="34"/>
      <c r="JMC310" s="34"/>
      <c r="JMD310" s="34"/>
      <c r="JME310" s="34"/>
      <c r="JMF310" s="34"/>
      <c r="JMG310" s="34"/>
      <c r="JMH310" s="34"/>
      <c r="JMI310" s="34"/>
      <c r="JMJ310" s="34"/>
      <c r="JMK310" s="34"/>
      <c r="JML310" s="34"/>
      <c r="JMM310" s="34"/>
      <c r="JMN310" s="34"/>
      <c r="JMO310" s="34"/>
      <c r="JMP310" s="34"/>
      <c r="JMQ310" s="34"/>
      <c r="JMR310" s="34"/>
      <c r="JMS310" s="34"/>
      <c r="JMT310" s="34"/>
      <c r="JMU310" s="34"/>
      <c r="JMV310" s="34"/>
      <c r="JMW310" s="34"/>
      <c r="JMX310" s="34"/>
      <c r="JMY310" s="34"/>
      <c r="JMZ310" s="34"/>
      <c r="JNA310" s="34"/>
      <c r="JNB310" s="34"/>
      <c r="JNC310" s="34"/>
      <c r="JND310" s="34"/>
      <c r="JNE310" s="34"/>
      <c r="JNF310" s="34"/>
      <c r="JNG310" s="34"/>
      <c r="JNH310" s="34"/>
      <c r="JNI310" s="34"/>
      <c r="JNJ310" s="34"/>
      <c r="JNK310" s="34"/>
      <c r="JNL310" s="34"/>
      <c r="JNM310" s="34"/>
      <c r="JNN310" s="34"/>
      <c r="JNO310" s="34"/>
      <c r="JNP310" s="34"/>
      <c r="JNQ310" s="34"/>
      <c r="JNR310" s="34"/>
      <c r="JNS310" s="34"/>
      <c r="JNT310" s="34"/>
      <c r="JNU310" s="34"/>
      <c r="JNV310" s="34"/>
      <c r="JNW310" s="34"/>
      <c r="JNX310" s="34"/>
      <c r="JNY310" s="34"/>
      <c r="JNZ310" s="34"/>
      <c r="JOA310" s="34"/>
      <c r="JOB310" s="34"/>
      <c r="JOC310" s="34"/>
      <c r="JOD310" s="34"/>
      <c r="JOE310" s="34"/>
      <c r="JOF310" s="34"/>
      <c r="JOG310" s="34"/>
      <c r="JOH310" s="34"/>
      <c r="JOI310" s="34"/>
      <c r="JOJ310" s="34"/>
      <c r="JOK310" s="34"/>
      <c r="JOL310" s="34"/>
      <c r="JOM310" s="34"/>
      <c r="JON310" s="34"/>
      <c r="JOO310" s="34"/>
      <c r="JOP310" s="34"/>
      <c r="JOQ310" s="34"/>
      <c r="JOR310" s="34"/>
      <c r="JOS310" s="34"/>
      <c r="JOT310" s="34"/>
      <c r="JOU310" s="34"/>
      <c r="JOV310" s="34"/>
      <c r="JOW310" s="34"/>
      <c r="JOX310" s="34"/>
      <c r="JOY310" s="34"/>
      <c r="JOZ310" s="34"/>
      <c r="JPA310" s="34"/>
      <c r="JPB310" s="34"/>
      <c r="JPC310" s="34"/>
      <c r="JPD310" s="34"/>
      <c r="JPE310" s="34"/>
      <c r="JPF310" s="34"/>
      <c r="JPG310" s="34"/>
      <c r="JPH310" s="34"/>
      <c r="JPI310" s="34"/>
      <c r="JPJ310" s="34"/>
      <c r="JPK310" s="34"/>
      <c r="JPL310" s="34"/>
      <c r="JPM310" s="34"/>
      <c r="JPN310" s="34"/>
      <c r="JPO310" s="34"/>
      <c r="JPP310" s="34"/>
      <c r="JPQ310" s="34"/>
      <c r="JPR310" s="34"/>
      <c r="JPS310" s="34"/>
      <c r="JPT310" s="34"/>
      <c r="JPU310" s="34"/>
      <c r="JPV310" s="34"/>
      <c r="JPW310" s="34"/>
      <c r="JPX310" s="34"/>
      <c r="JPY310" s="34"/>
      <c r="JPZ310" s="34"/>
      <c r="JQA310" s="34"/>
      <c r="JQB310" s="34"/>
      <c r="JQC310" s="34"/>
      <c r="JQD310" s="34"/>
      <c r="JQE310" s="34"/>
      <c r="JQF310" s="34"/>
      <c r="JQG310" s="34"/>
      <c r="JQH310" s="34"/>
      <c r="JQI310" s="34"/>
      <c r="JQJ310" s="34"/>
      <c r="JQK310" s="34"/>
      <c r="JQL310" s="34"/>
      <c r="JQM310" s="34"/>
      <c r="JQN310" s="34"/>
      <c r="JQO310" s="34"/>
      <c r="JQP310" s="34"/>
      <c r="JQQ310" s="34"/>
      <c r="JQR310" s="34"/>
      <c r="JQS310" s="34"/>
      <c r="JQT310" s="34"/>
      <c r="JQU310" s="34"/>
      <c r="JQV310" s="34"/>
      <c r="JQW310" s="34"/>
      <c r="JQX310" s="34"/>
      <c r="JQY310" s="34"/>
      <c r="JQZ310" s="34"/>
      <c r="JRA310" s="34"/>
      <c r="JRB310" s="34"/>
      <c r="JRC310" s="34"/>
      <c r="JRD310" s="34"/>
      <c r="JRE310" s="34"/>
      <c r="JRF310" s="34"/>
      <c r="JRG310" s="34"/>
      <c r="JRH310" s="34"/>
      <c r="JRI310" s="34"/>
      <c r="JRJ310" s="34"/>
      <c r="JRK310" s="34"/>
      <c r="JRL310" s="34"/>
      <c r="JRM310" s="34"/>
      <c r="JRN310" s="34"/>
      <c r="JRO310" s="34"/>
      <c r="JRP310" s="34"/>
      <c r="JRQ310" s="34"/>
      <c r="JRR310" s="34"/>
      <c r="JRS310" s="34"/>
      <c r="JRT310" s="34"/>
      <c r="JRU310" s="34"/>
      <c r="JRV310" s="34"/>
      <c r="JRW310" s="34"/>
      <c r="JRX310" s="34"/>
      <c r="JRY310" s="34"/>
      <c r="JRZ310" s="34"/>
      <c r="JSA310" s="34"/>
      <c r="JSB310" s="34"/>
      <c r="JSC310" s="34"/>
      <c r="JSD310" s="34"/>
      <c r="JSE310" s="34"/>
      <c r="JSF310" s="34"/>
      <c r="JSG310" s="34"/>
      <c r="JSH310" s="34"/>
      <c r="JSI310" s="34"/>
      <c r="JSJ310" s="34"/>
      <c r="JSK310" s="34"/>
      <c r="JSL310" s="34"/>
      <c r="JSM310" s="34"/>
      <c r="JSN310" s="34"/>
      <c r="JSO310" s="34"/>
      <c r="JSP310" s="34"/>
      <c r="JSQ310" s="34"/>
      <c r="JSR310" s="34"/>
      <c r="JSS310" s="34"/>
      <c r="JST310" s="34"/>
      <c r="JSU310" s="34"/>
      <c r="JSV310" s="34"/>
      <c r="JSW310" s="34"/>
      <c r="JSX310" s="34"/>
      <c r="JSY310" s="34"/>
      <c r="JSZ310" s="34"/>
      <c r="JTA310" s="34"/>
      <c r="JTB310" s="34"/>
      <c r="JTC310" s="34"/>
      <c r="JTD310" s="34"/>
      <c r="JTE310" s="34"/>
      <c r="JTF310" s="34"/>
      <c r="JTG310" s="34"/>
      <c r="JTH310" s="34"/>
      <c r="JTI310" s="34"/>
      <c r="JTJ310" s="34"/>
      <c r="JTK310" s="34"/>
      <c r="JTL310" s="34"/>
      <c r="JTM310" s="34"/>
      <c r="JTN310" s="34"/>
      <c r="JTO310" s="34"/>
      <c r="JTP310" s="34"/>
      <c r="JTQ310" s="34"/>
      <c r="JTR310" s="34"/>
      <c r="JTS310" s="34"/>
      <c r="JTT310" s="34"/>
      <c r="JTU310" s="34"/>
      <c r="JTV310" s="34"/>
      <c r="JTW310" s="34"/>
      <c r="JTX310" s="34"/>
      <c r="JTY310" s="34"/>
      <c r="JTZ310" s="34"/>
      <c r="JUA310" s="34"/>
      <c r="JUB310" s="34"/>
      <c r="JUC310" s="34"/>
      <c r="JUD310" s="34"/>
      <c r="JUE310" s="34"/>
      <c r="JUF310" s="34"/>
      <c r="JUG310" s="34"/>
      <c r="JUH310" s="34"/>
      <c r="JUI310" s="34"/>
      <c r="JUJ310" s="34"/>
      <c r="JUK310" s="34"/>
      <c r="JUL310" s="34"/>
      <c r="JUM310" s="34"/>
      <c r="JUN310" s="34"/>
      <c r="JUO310" s="34"/>
      <c r="JUP310" s="34"/>
      <c r="JUQ310" s="34"/>
      <c r="JUR310" s="34"/>
      <c r="JUS310" s="34"/>
      <c r="JUT310" s="34"/>
      <c r="JUU310" s="34"/>
      <c r="JUV310" s="34"/>
      <c r="JUW310" s="34"/>
      <c r="JUX310" s="34"/>
      <c r="JUY310" s="34"/>
      <c r="JUZ310" s="34"/>
      <c r="JVA310" s="34"/>
      <c r="JVB310" s="34"/>
      <c r="JVC310" s="34"/>
      <c r="JVD310" s="34"/>
      <c r="JVE310" s="34"/>
      <c r="JVF310" s="34"/>
      <c r="JVG310" s="34"/>
      <c r="JVH310" s="34"/>
      <c r="JVI310" s="34"/>
      <c r="JVJ310" s="34"/>
      <c r="JVK310" s="34"/>
      <c r="JVL310" s="34"/>
      <c r="JVM310" s="34"/>
      <c r="JVN310" s="34"/>
      <c r="JVO310" s="34"/>
      <c r="JVP310" s="34"/>
      <c r="JVQ310" s="34"/>
      <c r="JVR310" s="34"/>
      <c r="JVS310" s="34"/>
      <c r="JVT310" s="34"/>
      <c r="JVU310" s="34"/>
      <c r="JVV310" s="34"/>
      <c r="JVW310" s="34"/>
      <c r="JVX310" s="34"/>
      <c r="JVY310" s="34"/>
      <c r="JVZ310" s="34"/>
      <c r="JWA310" s="34"/>
      <c r="JWB310" s="34"/>
      <c r="JWC310" s="34"/>
      <c r="JWD310" s="34"/>
      <c r="JWE310" s="34"/>
      <c r="JWF310" s="34"/>
      <c r="JWG310" s="34"/>
      <c r="JWH310" s="34"/>
      <c r="JWI310" s="34"/>
      <c r="JWJ310" s="34"/>
      <c r="JWK310" s="34"/>
      <c r="JWL310" s="34"/>
      <c r="JWM310" s="34"/>
      <c r="JWN310" s="34"/>
      <c r="JWO310" s="34"/>
      <c r="JWP310" s="34"/>
      <c r="JWQ310" s="34"/>
      <c r="JWR310" s="34"/>
      <c r="JWS310" s="34"/>
      <c r="JWT310" s="34"/>
      <c r="JWU310" s="34"/>
      <c r="JWV310" s="34"/>
      <c r="JWW310" s="34"/>
      <c r="JWX310" s="34"/>
      <c r="JWY310" s="34"/>
      <c r="JWZ310" s="34"/>
      <c r="JXA310" s="34"/>
      <c r="JXB310" s="34"/>
      <c r="JXC310" s="34"/>
      <c r="JXD310" s="34"/>
      <c r="JXE310" s="34"/>
      <c r="JXF310" s="34"/>
      <c r="JXG310" s="34"/>
      <c r="JXH310" s="34"/>
      <c r="JXI310" s="34"/>
      <c r="JXJ310" s="34"/>
      <c r="JXK310" s="34"/>
      <c r="JXL310" s="34"/>
      <c r="JXM310" s="34"/>
      <c r="JXN310" s="34"/>
      <c r="JXO310" s="34"/>
      <c r="JXP310" s="34"/>
      <c r="JXQ310" s="34"/>
      <c r="JXR310" s="34"/>
      <c r="JXS310" s="34"/>
      <c r="JXT310" s="34"/>
      <c r="JXU310" s="34"/>
      <c r="JXV310" s="34"/>
      <c r="JXW310" s="34"/>
      <c r="JXX310" s="34"/>
      <c r="JXY310" s="34"/>
      <c r="JXZ310" s="34"/>
      <c r="JYA310" s="34"/>
      <c r="JYB310" s="34"/>
      <c r="JYC310" s="34"/>
      <c r="JYD310" s="34"/>
      <c r="JYE310" s="34"/>
      <c r="JYF310" s="34"/>
      <c r="JYG310" s="34"/>
      <c r="JYH310" s="34"/>
      <c r="JYI310" s="34"/>
      <c r="JYJ310" s="34"/>
      <c r="JYK310" s="34"/>
      <c r="JYL310" s="34"/>
      <c r="JYM310" s="34"/>
      <c r="JYN310" s="34"/>
      <c r="JYO310" s="34"/>
      <c r="JYP310" s="34"/>
      <c r="JYQ310" s="34"/>
      <c r="JYR310" s="34"/>
      <c r="JYS310" s="34"/>
      <c r="JYT310" s="34"/>
      <c r="JYU310" s="34"/>
      <c r="JYV310" s="34"/>
      <c r="JYW310" s="34"/>
      <c r="JYX310" s="34"/>
      <c r="JYY310" s="34"/>
      <c r="JYZ310" s="34"/>
      <c r="JZA310" s="34"/>
      <c r="JZB310" s="34"/>
      <c r="JZC310" s="34"/>
      <c r="JZD310" s="34"/>
      <c r="JZE310" s="34"/>
      <c r="JZF310" s="34"/>
      <c r="JZG310" s="34"/>
      <c r="JZH310" s="34"/>
      <c r="JZI310" s="34"/>
      <c r="JZJ310" s="34"/>
      <c r="JZK310" s="34"/>
      <c r="JZL310" s="34"/>
      <c r="JZM310" s="34"/>
      <c r="JZN310" s="34"/>
      <c r="JZO310" s="34"/>
      <c r="JZP310" s="34"/>
      <c r="JZQ310" s="34"/>
      <c r="JZR310" s="34"/>
      <c r="JZS310" s="34"/>
      <c r="JZT310" s="34"/>
      <c r="JZU310" s="34"/>
      <c r="JZV310" s="34"/>
      <c r="JZW310" s="34"/>
      <c r="JZX310" s="34"/>
      <c r="JZY310" s="34"/>
      <c r="JZZ310" s="34"/>
      <c r="KAA310" s="34"/>
      <c r="KAB310" s="34"/>
      <c r="KAC310" s="34"/>
      <c r="KAD310" s="34"/>
      <c r="KAE310" s="34"/>
      <c r="KAF310" s="34"/>
      <c r="KAG310" s="34"/>
      <c r="KAH310" s="34"/>
      <c r="KAI310" s="34"/>
      <c r="KAJ310" s="34"/>
      <c r="KAK310" s="34"/>
      <c r="KAL310" s="34"/>
      <c r="KAM310" s="34"/>
      <c r="KAN310" s="34"/>
      <c r="KAO310" s="34"/>
      <c r="KAP310" s="34"/>
      <c r="KAQ310" s="34"/>
      <c r="KAR310" s="34"/>
      <c r="KAS310" s="34"/>
      <c r="KAT310" s="34"/>
      <c r="KAU310" s="34"/>
      <c r="KAV310" s="34"/>
      <c r="KAW310" s="34"/>
      <c r="KAX310" s="34"/>
      <c r="KAY310" s="34"/>
      <c r="KAZ310" s="34"/>
      <c r="KBA310" s="34"/>
      <c r="KBB310" s="34"/>
      <c r="KBC310" s="34"/>
      <c r="KBD310" s="34"/>
      <c r="KBE310" s="34"/>
      <c r="KBF310" s="34"/>
      <c r="KBG310" s="34"/>
      <c r="KBH310" s="34"/>
      <c r="KBI310" s="34"/>
      <c r="KBJ310" s="34"/>
      <c r="KBK310" s="34"/>
      <c r="KBL310" s="34"/>
      <c r="KBM310" s="34"/>
      <c r="KBN310" s="34"/>
      <c r="KBO310" s="34"/>
      <c r="KBP310" s="34"/>
      <c r="KBQ310" s="34"/>
      <c r="KBR310" s="34"/>
      <c r="KBS310" s="34"/>
      <c r="KBT310" s="34"/>
      <c r="KBU310" s="34"/>
      <c r="KBV310" s="34"/>
      <c r="KBW310" s="34"/>
      <c r="KBX310" s="34"/>
      <c r="KBY310" s="34"/>
      <c r="KBZ310" s="34"/>
      <c r="KCA310" s="34"/>
      <c r="KCB310" s="34"/>
      <c r="KCC310" s="34"/>
      <c r="KCD310" s="34"/>
      <c r="KCE310" s="34"/>
      <c r="KCF310" s="34"/>
      <c r="KCG310" s="34"/>
      <c r="KCH310" s="34"/>
      <c r="KCI310" s="34"/>
      <c r="KCJ310" s="34"/>
      <c r="KCK310" s="34"/>
      <c r="KCL310" s="34"/>
      <c r="KCM310" s="34"/>
      <c r="KCN310" s="34"/>
      <c r="KCO310" s="34"/>
      <c r="KCP310" s="34"/>
      <c r="KCQ310" s="34"/>
      <c r="KCR310" s="34"/>
      <c r="KCS310" s="34"/>
      <c r="KCT310" s="34"/>
      <c r="KCU310" s="34"/>
      <c r="KCV310" s="34"/>
      <c r="KCW310" s="34"/>
      <c r="KCX310" s="34"/>
      <c r="KCY310" s="34"/>
      <c r="KCZ310" s="34"/>
      <c r="KDA310" s="34"/>
      <c r="KDB310" s="34"/>
      <c r="KDC310" s="34"/>
      <c r="KDD310" s="34"/>
      <c r="KDE310" s="34"/>
      <c r="KDF310" s="34"/>
      <c r="KDG310" s="34"/>
      <c r="KDH310" s="34"/>
      <c r="KDI310" s="34"/>
      <c r="KDJ310" s="34"/>
      <c r="KDK310" s="34"/>
      <c r="KDL310" s="34"/>
      <c r="KDM310" s="34"/>
      <c r="KDN310" s="34"/>
      <c r="KDO310" s="34"/>
      <c r="KDP310" s="34"/>
      <c r="KDQ310" s="34"/>
      <c r="KDR310" s="34"/>
      <c r="KDS310" s="34"/>
      <c r="KDT310" s="34"/>
      <c r="KDU310" s="34"/>
      <c r="KDV310" s="34"/>
      <c r="KDW310" s="34"/>
      <c r="KDX310" s="34"/>
      <c r="KDY310" s="34"/>
      <c r="KDZ310" s="34"/>
      <c r="KEA310" s="34"/>
      <c r="KEB310" s="34"/>
      <c r="KEC310" s="34"/>
      <c r="KED310" s="34"/>
      <c r="KEE310" s="34"/>
      <c r="KEF310" s="34"/>
      <c r="KEG310" s="34"/>
      <c r="KEH310" s="34"/>
      <c r="KEI310" s="34"/>
      <c r="KEJ310" s="34"/>
      <c r="KEK310" s="34"/>
      <c r="KEL310" s="34"/>
      <c r="KEM310" s="34"/>
      <c r="KEN310" s="34"/>
      <c r="KEO310" s="34"/>
      <c r="KEP310" s="34"/>
      <c r="KEQ310" s="34"/>
      <c r="KER310" s="34"/>
      <c r="KES310" s="34"/>
      <c r="KET310" s="34"/>
      <c r="KEU310" s="34"/>
      <c r="KEV310" s="34"/>
      <c r="KEW310" s="34"/>
      <c r="KEX310" s="34"/>
      <c r="KEY310" s="34"/>
      <c r="KEZ310" s="34"/>
      <c r="KFA310" s="34"/>
      <c r="KFB310" s="34"/>
      <c r="KFC310" s="34"/>
      <c r="KFD310" s="34"/>
      <c r="KFE310" s="34"/>
      <c r="KFF310" s="34"/>
      <c r="KFG310" s="34"/>
      <c r="KFH310" s="34"/>
      <c r="KFI310" s="34"/>
      <c r="KFJ310" s="34"/>
      <c r="KFK310" s="34"/>
      <c r="KFL310" s="34"/>
      <c r="KFM310" s="34"/>
      <c r="KFN310" s="34"/>
      <c r="KFO310" s="34"/>
      <c r="KFP310" s="34"/>
      <c r="KFQ310" s="34"/>
      <c r="KFR310" s="34"/>
      <c r="KFS310" s="34"/>
      <c r="KFT310" s="34"/>
      <c r="KFU310" s="34"/>
      <c r="KFV310" s="34"/>
      <c r="KFW310" s="34"/>
      <c r="KFX310" s="34"/>
      <c r="KFY310" s="34"/>
      <c r="KFZ310" s="34"/>
      <c r="KGA310" s="34"/>
      <c r="KGB310" s="34"/>
      <c r="KGC310" s="34"/>
      <c r="KGD310" s="34"/>
      <c r="KGE310" s="34"/>
      <c r="KGF310" s="34"/>
      <c r="KGG310" s="34"/>
      <c r="KGH310" s="34"/>
      <c r="KGI310" s="34"/>
      <c r="KGJ310" s="34"/>
      <c r="KGK310" s="34"/>
      <c r="KGL310" s="34"/>
      <c r="KGM310" s="34"/>
      <c r="KGN310" s="34"/>
      <c r="KGO310" s="34"/>
      <c r="KGP310" s="34"/>
      <c r="KGQ310" s="34"/>
      <c r="KGR310" s="34"/>
      <c r="KGS310" s="34"/>
      <c r="KGT310" s="34"/>
      <c r="KGU310" s="34"/>
      <c r="KGV310" s="34"/>
      <c r="KGW310" s="34"/>
      <c r="KGX310" s="34"/>
      <c r="KGY310" s="34"/>
      <c r="KGZ310" s="34"/>
      <c r="KHA310" s="34"/>
      <c r="KHB310" s="34"/>
      <c r="KHC310" s="34"/>
      <c r="KHD310" s="34"/>
      <c r="KHE310" s="34"/>
      <c r="KHF310" s="34"/>
      <c r="KHG310" s="34"/>
      <c r="KHH310" s="34"/>
      <c r="KHI310" s="34"/>
      <c r="KHJ310" s="34"/>
      <c r="KHK310" s="34"/>
      <c r="KHL310" s="34"/>
      <c r="KHM310" s="34"/>
      <c r="KHN310" s="34"/>
      <c r="KHO310" s="34"/>
      <c r="KHP310" s="34"/>
      <c r="KHQ310" s="34"/>
      <c r="KHR310" s="34"/>
      <c r="KHS310" s="34"/>
      <c r="KHT310" s="34"/>
      <c r="KHU310" s="34"/>
      <c r="KHV310" s="34"/>
      <c r="KHW310" s="34"/>
      <c r="KHX310" s="34"/>
      <c r="KHY310" s="34"/>
      <c r="KHZ310" s="34"/>
      <c r="KIA310" s="34"/>
      <c r="KIB310" s="34"/>
      <c r="KIC310" s="34"/>
      <c r="KID310" s="34"/>
      <c r="KIE310" s="34"/>
      <c r="KIF310" s="34"/>
      <c r="KIG310" s="34"/>
      <c r="KIH310" s="34"/>
      <c r="KII310" s="34"/>
      <c r="KIJ310" s="34"/>
      <c r="KIK310" s="34"/>
      <c r="KIL310" s="34"/>
      <c r="KIM310" s="34"/>
      <c r="KIN310" s="34"/>
      <c r="KIO310" s="34"/>
      <c r="KIP310" s="34"/>
      <c r="KIQ310" s="34"/>
      <c r="KIR310" s="34"/>
      <c r="KIS310" s="34"/>
      <c r="KIT310" s="34"/>
      <c r="KIU310" s="34"/>
      <c r="KIV310" s="34"/>
      <c r="KIW310" s="34"/>
      <c r="KIX310" s="34"/>
      <c r="KIY310" s="34"/>
      <c r="KIZ310" s="34"/>
      <c r="KJA310" s="34"/>
      <c r="KJB310" s="34"/>
      <c r="KJC310" s="34"/>
      <c r="KJD310" s="34"/>
      <c r="KJE310" s="34"/>
      <c r="KJF310" s="34"/>
      <c r="KJG310" s="34"/>
      <c r="KJH310" s="34"/>
      <c r="KJI310" s="34"/>
      <c r="KJJ310" s="34"/>
      <c r="KJK310" s="34"/>
      <c r="KJL310" s="34"/>
      <c r="KJM310" s="34"/>
      <c r="KJN310" s="34"/>
      <c r="KJO310" s="34"/>
      <c r="KJP310" s="34"/>
      <c r="KJQ310" s="34"/>
      <c r="KJR310" s="34"/>
      <c r="KJS310" s="34"/>
      <c r="KJT310" s="34"/>
      <c r="KJU310" s="34"/>
      <c r="KJV310" s="34"/>
      <c r="KJW310" s="34"/>
      <c r="KJX310" s="34"/>
      <c r="KJY310" s="34"/>
      <c r="KJZ310" s="34"/>
      <c r="KKA310" s="34"/>
      <c r="KKB310" s="34"/>
      <c r="KKC310" s="34"/>
      <c r="KKD310" s="34"/>
      <c r="KKE310" s="34"/>
      <c r="KKF310" s="34"/>
      <c r="KKG310" s="34"/>
      <c r="KKH310" s="34"/>
      <c r="KKI310" s="34"/>
      <c r="KKJ310" s="34"/>
      <c r="KKK310" s="34"/>
      <c r="KKL310" s="34"/>
      <c r="KKM310" s="34"/>
      <c r="KKN310" s="34"/>
      <c r="KKO310" s="34"/>
      <c r="KKP310" s="34"/>
      <c r="KKQ310" s="34"/>
      <c r="KKR310" s="34"/>
      <c r="KKS310" s="34"/>
      <c r="KKT310" s="34"/>
      <c r="KKU310" s="34"/>
      <c r="KKV310" s="34"/>
      <c r="KKW310" s="34"/>
      <c r="KKX310" s="34"/>
      <c r="KKY310" s="34"/>
      <c r="KKZ310" s="34"/>
      <c r="KLA310" s="34"/>
      <c r="KLB310" s="34"/>
      <c r="KLC310" s="34"/>
      <c r="KLD310" s="34"/>
      <c r="KLE310" s="34"/>
      <c r="KLF310" s="34"/>
      <c r="KLG310" s="34"/>
      <c r="KLH310" s="34"/>
      <c r="KLI310" s="34"/>
      <c r="KLJ310" s="34"/>
      <c r="KLK310" s="34"/>
      <c r="KLL310" s="34"/>
      <c r="KLM310" s="34"/>
      <c r="KLN310" s="34"/>
      <c r="KLO310" s="34"/>
      <c r="KLP310" s="34"/>
      <c r="KLQ310" s="34"/>
      <c r="KLR310" s="34"/>
      <c r="KLS310" s="34"/>
      <c r="KLT310" s="34"/>
      <c r="KLU310" s="34"/>
      <c r="KLV310" s="34"/>
      <c r="KLW310" s="34"/>
      <c r="KLX310" s="34"/>
      <c r="KLY310" s="34"/>
      <c r="KLZ310" s="34"/>
      <c r="KMA310" s="34"/>
      <c r="KMB310" s="34"/>
      <c r="KMC310" s="34"/>
      <c r="KMD310" s="34"/>
      <c r="KME310" s="34"/>
      <c r="KMF310" s="34"/>
      <c r="KMG310" s="34"/>
      <c r="KMH310" s="34"/>
      <c r="KMI310" s="34"/>
      <c r="KMJ310" s="34"/>
      <c r="KMK310" s="34"/>
      <c r="KML310" s="34"/>
      <c r="KMM310" s="34"/>
      <c r="KMN310" s="34"/>
      <c r="KMO310" s="34"/>
      <c r="KMP310" s="34"/>
      <c r="KMQ310" s="34"/>
      <c r="KMR310" s="34"/>
      <c r="KMS310" s="34"/>
      <c r="KMT310" s="34"/>
      <c r="KMU310" s="34"/>
      <c r="KMV310" s="34"/>
      <c r="KMW310" s="34"/>
      <c r="KMX310" s="34"/>
      <c r="KMY310" s="34"/>
      <c r="KMZ310" s="34"/>
      <c r="KNA310" s="34"/>
      <c r="KNB310" s="34"/>
      <c r="KNC310" s="34"/>
      <c r="KND310" s="34"/>
      <c r="KNE310" s="34"/>
      <c r="KNF310" s="34"/>
      <c r="KNG310" s="34"/>
      <c r="KNH310" s="34"/>
      <c r="KNI310" s="34"/>
      <c r="KNJ310" s="34"/>
      <c r="KNK310" s="34"/>
      <c r="KNL310" s="34"/>
      <c r="KNM310" s="34"/>
      <c r="KNN310" s="34"/>
      <c r="KNO310" s="34"/>
      <c r="KNP310" s="34"/>
      <c r="KNQ310" s="34"/>
      <c r="KNR310" s="34"/>
      <c r="KNS310" s="34"/>
      <c r="KNT310" s="34"/>
      <c r="KNU310" s="34"/>
      <c r="KNV310" s="34"/>
      <c r="KNW310" s="34"/>
      <c r="KNX310" s="34"/>
      <c r="KNY310" s="34"/>
      <c r="KNZ310" s="34"/>
      <c r="KOA310" s="34"/>
      <c r="KOB310" s="34"/>
      <c r="KOC310" s="34"/>
      <c r="KOD310" s="34"/>
      <c r="KOE310" s="34"/>
      <c r="KOF310" s="34"/>
      <c r="KOG310" s="34"/>
      <c r="KOH310" s="34"/>
      <c r="KOI310" s="34"/>
      <c r="KOJ310" s="34"/>
      <c r="KOK310" s="34"/>
      <c r="KOL310" s="34"/>
      <c r="KOM310" s="34"/>
      <c r="KON310" s="34"/>
      <c r="KOO310" s="34"/>
      <c r="KOP310" s="34"/>
      <c r="KOQ310" s="34"/>
      <c r="KOR310" s="34"/>
      <c r="KOS310" s="34"/>
      <c r="KOT310" s="34"/>
      <c r="KOU310" s="34"/>
      <c r="KOV310" s="34"/>
      <c r="KOW310" s="34"/>
      <c r="KOX310" s="34"/>
      <c r="KOY310" s="34"/>
      <c r="KOZ310" s="34"/>
      <c r="KPA310" s="34"/>
      <c r="KPB310" s="34"/>
      <c r="KPC310" s="34"/>
      <c r="KPD310" s="34"/>
      <c r="KPE310" s="34"/>
      <c r="KPF310" s="34"/>
      <c r="KPG310" s="34"/>
      <c r="KPH310" s="34"/>
      <c r="KPI310" s="34"/>
      <c r="KPJ310" s="34"/>
      <c r="KPK310" s="34"/>
      <c r="KPL310" s="34"/>
      <c r="KPM310" s="34"/>
      <c r="KPN310" s="34"/>
      <c r="KPO310" s="34"/>
      <c r="KPP310" s="34"/>
      <c r="KPQ310" s="34"/>
      <c r="KPR310" s="34"/>
      <c r="KPS310" s="34"/>
      <c r="KPT310" s="34"/>
      <c r="KPU310" s="34"/>
      <c r="KPV310" s="34"/>
      <c r="KPW310" s="34"/>
      <c r="KPX310" s="34"/>
      <c r="KPY310" s="34"/>
      <c r="KPZ310" s="34"/>
      <c r="KQA310" s="34"/>
      <c r="KQB310" s="34"/>
      <c r="KQC310" s="34"/>
      <c r="KQD310" s="34"/>
      <c r="KQE310" s="34"/>
      <c r="KQF310" s="34"/>
      <c r="KQG310" s="34"/>
      <c r="KQH310" s="34"/>
      <c r="KQI310" s="34"/>
      <c r="KQJ310" s="34"/>
      <c r="KQK310" s="34"/>
      <c r="KQL310" s="34"/>
      <c r="KQM310" s="34"/>
      <c r="KQN310" s="34"/>
      <c r="KQO310" s="34"/>
      <c r="KQP310" s="34"/>
      <c r="KQQ310" s="34"/>
      <c r="KQR310" s="34"/>
      <c r="KQS310" s="34"/>
      <c r="KQT310" s="34"/>
      <c r="KQU310" s="34"/>
      <c r="KQV310" s="34"/>
      <c r="KQW310" s="34"/>
      <c r="KQX310" s="34"/>
      <c r="KQY310" s="34"/>
      <c r="KQZ310" s="34"/>
      <c r="KRA310" s="34"/>
      <c r="KRB310" s="34"/>
      <c r="KRC310" s="34"/>
      <c r="KRD310" s="34"/>
      <c r="KRE310" s="34"/>
      <c r="KRF310" s="34"/>
      <c r="KRG310" s="34"/>
      <c r="KRH310" s="34"/>
      <c r="KRI310" s="34"/>
      <c r="KRJ310" s="34"/>
      <c r="KRK310" s="34"/>
      <c r="KRL310" s="34"/>
      <c r="KRM310" s="34"/>
      <c r="KRN310" s="34"/>
      <c r="KRO310" s="34"/>
      <c r="KRP310" s="34"/>
      <c r="KRQ310" s="34"/>
      <c r="KRR310" s="34"/>
      <c r="KRS310" s="34"/>
      <c r="KRT310" s="34"/>
      <c r="KRU310" s="34"/>
      <c r="KRV310" s="34"/>
      <c r="KRW310" s="34"/>
      <c r="KRX310" s="34"/>
      <c r="KRY310" s="34"/>
      <c r="KRZ310" s="34"/>
      <c r="KSA310" s="34"/>
      <c r="KSB310" s="34"/>
      <c r="KSC310" s="34"/>
      <c r="KSD310" s="34"/>
      <c r="KSE310" s="34"/>
      <c r="KSF310" s="34"/>
      <c r="KSG310" s="34"/>
      <c r="KSH310" s="34"/>
      <c r="KSI310" s="34"/>
      <c r="KSJ310" s="34"/>
      <c r="KSK310" s="34"/>
      <c r="KSL310" s="34"/>
      <c r="KSM310" s="34"/>
      <c r="KSN310" s="34"/>
      <c r="KSO310" s="34"/>
      <c r="KSP310" s="34"/>
      <c r="KSQ310" s="34"/>
      <c r="KSR310" s="34"/>
      <c r="KSS310" s="34"/>
      <c r="KST310" s="34"/>
      <c r="KSU310" s="34"/>
      <c r="KSV310" s="34"/>
      <c r="KSW310" s="34"/>
      <c r="KSX310" s="34"/>
      <c r="KSY310" s="34"/>
      <c r="KSZ310" s="34"/>
      <c r="KTA310" s="34"/>
      <c r="KTB310" s="34"/>
      <c r="KTC310" s="34"/>
      <c r="KTD310" s="34"/>
      <c r="KTE310" s="34"/>
      <c r="KTF310" s="34"/>
      <c r="KTG310" s="34"/>
      <c r="KTH310" s="34"/>
      <c r="KTI310" s="34"/>
      <c r="KTJ310" s="34"/>
      <c r="KTK310" s="34"/>
      <c r="KTL310" s="34"/>
      <c r="KTM310" s="34"/>
      <c r="KTN310" s="34"/>
      <c r="KTO310" s="34"/>
      <c r="KTP310" s="34"/>
      <c r="KTQ310" s="34"/>
      <c r="KTR310" s="34"/>
      <c r="KTS310" s="34"/>
      <c r="KTT310" s="34"/>
      <c r="KTU310" s="34"/>
      <c r="KTV310" s="34"/>
      <c r="KTW310" s="34"/>
      <c r="KTX310" s="34"/>
      <c r="KTY310" s="34"/>
      <c r="KTZ310" s="34"/>
      <c r="KUA310" s="34"/>
      <c r="KUB310" s="34"/>
      <c r="KUC310" s="34"/>
      <c r="KUD310" s="34"/>
      <c r="KUE310" s="34"/>
      <c r="KUF310" s="34"/>
      <c r="KUG310" s="34"/>
      <c r="KUH310" s="34"/>
      <c r="KUI310" s="34"/>
      <c r="KUJ310" s="34"/>
      <c r="KUK310" s="34"/>
      <c r="KUL310" s="34"/>
      <c r="KUM310" s="34"/>
      <c r="KUN310" s="34"/>
      <c r="KUO310" s="34"/>
      <c r="KUP310" s="34"/>
      <c r="KUQ310" s="34"/>
      <c r="KUR310" s="34"/>
      <c r="KUS310" s="34"/>
      <c r="KUT310" s="34"/>
      <c r="KUU310" s="34"/>
      <c r="KUV310" s="34"/>
      <c r="KUW310" s="34"/>
      <c r="KUX310" s="34"/>
      <c r="KUY310" s="34"/>
      <c r="KUZ310" s="34"/>
      <c r="KVA310" s="34"/>
      <c r="KVB310" s="34"/>
      <c r="KVC310" s="34"/>
      <c r="KVD310" s="34"/>
      <c r="KVE310" s="34"/>
      <c r="KVF310" s="34"/>
      <c r="KVG310" s="34"/>
      <c r="KVH310" s="34"/>
      <c r="KVI310" s="34"/>
      <c r="KVJ310" s="34"/>
      <c r="KVK310" s="34"/>
      <c r="KVL310" s="34"/>
      <c r="KVM310" s="34"/>
      <c r="KVN310" s="34"/>
      <c r="KVO310" s="34"/>
      <c r="KVP310" s="34"/>
      <c r="KVQ310" s="34"/>
      <c r="KVR310" s="34"/>
      <c r="KVS310" s="34"/>
      <c r="KVT310" s="34"/>
      <c r="KVU310" s="34"/>
      <c r="KVV310" s="34"/>
      <c r="KVW310" s="34"/>
      <c r="KVX310" s="34"/>
      <c r="KVY310" s="34"/>
      <c r="KVZ310" s="34"/>
      <c r="KWA310" s="34"/>
      <c r="KWB310" s="34"/>
      <c r="KWC310" s="34"/>
      <c r="KWD310" s="34"/>
      <c r="KWE310" s="34"/>
      <c r="KWF310" s="34"/>
      <c r="KWG310" s="34"/>
      <c r="KWH310" s="34"/>
      <c r="KWI310" s="34"/>
      <c r="KWJ310" s="34"/>
      <c r="KWK310" s="34"/>
      <c r="KWL310" s="34"/>
      <c r="KWM310" s="34"/>
      <c r="KWN310" s="34"/>
      <c r="KWO310" s="34"/>
      <c r="KWP310" s="34"/>
      <c r="KWQ310" s="34"/>
      <c r="KWR310" s="34"/>
      <c r="KWS310" s="34"/>
      <c r="KWT310" s="34"/>
      <c r="KWU310" s="34"/>
      <c r="KWV310" s="34"/>
      <c r="KWW310" s="34"/>
      <c r="KWX310" s="34"/>
      <c r="KWY310" s="34"/>
      <c r="KWZ310" s="34"/>
      <c r="KXA310" s="34"/>
      <c r="KXB310" s="34"/>
      <c r="KXC310" s="34"/>
      <c r="KXD310" s="34"/>
      <c r="KXE310" s="34"/>
      <c r="KXF310" s="34"/>
      <c r="KXG310" s="34"/>
      <c r="KXH310" s="34"/>
      <c r="KXI310" s="34"/>
      <c r="KXJ310" s="34"/>
      <c r="KXK310" s="34"/>
      <c r="KXL310" s="34"/>
      <c r="KXM310" s="34"/>
      <c r="KXN310" s="34"/>
      <c r="KXO310" s="34"/>
      <c r="KXP310" s="34"/>
      <c r="KXQ310" s="34"/>
      <c r="KXR310" s="34"/>
      <c r="KXS310" s="34"/>
      <c r="KXT310" s="34"/>
      <c r="KXU310" s="34"/>
      <c r="KXV310" s="34"/>
      <c r="KXW310" s="34"/>
      <c r="KXX310" s="34"/>
      <c r="KXY310" s="34"/>
      <c r="KXZ310" s="34"/>
      <c r="KYA310" s="34"/>
      <c r="KYB310" s="34"/>
      <c r="KYC310" s="34"/>
      <c r="KYD310" s="34"/>
      <c r="KYE310" s="34"/>
      <c r="KYF310" s="34"/>
      <c r="KYG310" s="34"/>
      <c r="KYH310" s="34"/>
      <c r="KYI310" s="34"/>
      <c r="KYJ310" s="34"/>
      <c r="KYK310" s="34"/>
      <c r="KYL310" s="34"/>
      <c r="KYM310" s="34"/>
      <c r="KYN310" s="34"/>
      <c r="KYO310" s="34"/>
      <c r="KYP310" s="34"/>
      <c r="KYQ310" s="34"/>
      <c r="KYR310" s="34"/>
      <c r="KYS310" s="34"/>
      <c r="KYT310" s="34"/>
      <c r="KYU310" s="34"/>
      <c r="KYV310" s="34"/>
      <c r="KYW310" s="34"/>
      <c r="KYX310" s="34"/>
      <c r="KYY310" s="34"/>
      <c r="KYZ310" s="34"/>
      <c r="KZA310" s="34"/>
      <c r="KZB310" s="34"/>
      <c r="KZC310" s="34"/>
      <c r="KZD310" s="34"/>
      <c r="KZE310" s="34"/>
      <c r="KZF310" s="34"/>
      <c r="KZG310" s="34"/>
      <c r="KZH310" s="34"/>
      <c r="KZI310" s="34"/>
      <c r="KZJ310" s="34"/>
      <c r="KZK310" s="34"/>
      <c r="KZL310" s="34"/>
      <c r="KZM310" s="34"/>
      <c r="KZN310" s="34"/>
      <c r="KZO310" s="34"/>
      <c r="KZP310" s="34"/>
      <c r="KZQ310" s="34"/>
      <c r="KZR310" s="34"/>
      <c r="KZS310" s="34"/>
      <c r="KZT310" s="34"/>
      <c r="KZU310" s="34"/>
      <c r="KZV310" s="34"/>
      <c r="KZW310" s="34"/>
      <c r="KZX310" s="34"/>
      <c r="KZY310" s="34"/>
      <c r="KZZ310" s="34"/>
      <c r="LAA310" s="34"/>
      <c r="LAB310" s="34"/>
      <c r="LAC310" s="34"/>
      <c r="LAD310" s="34"/>
      <c r="LAE310" s="34"/>
      <c r="LAF310" s="34"/>
      <c r="LAG310" s="34"/>
      <c r="LAH310" s="34"/>
      <c r="LAI310" s="34"/>
      <c r="LAJ310" s="34"/>
      <c r="LAK310" s="34"/>
      <c r="LAL310" s="34"/>
      <c r="LAM310" s="34"/>
      <c r="LAN310" s="34"/>
      <c r="LAO310" s="34"/>
      <c r="LAP310" s="34"/>
      <c r="LAQ310" s="34"/>
      <c r="LAR310" s="34"/>
      <c r="LAS310" s="34"/>
      <c r="LAT310" s="34"/>
      <c r="LAU310" s="34"/>
      <c r="LAV310" s="34"/>
      <c r="LAW310" s="34"/>
      <c r="LAX310" s="34"/>
      <c r="LAY310" s="34"/>
      <c r="LAZ310" s="34"/>
      <c r="LBA310" s="34"/>
      <c r="LBB310" s="34"/>
      <c r="LBC310" s="34"/>
      <c r="LBD310" s="34"/>
      <c r="LBE310" s="34"/>
      <c r="LBF310" s="34"/>
      <c r="LBG310" s="34"/>
      <c r="LBH310" s="34"/>
      <c r="LBI310" s="34"/>
      <c r="LBJ310" s="34"/>
      <c r="LBK310" s="34"/>
      <c r="LBL310" s="34"/>
      <c r="LBM310" s="34"/>
      <c r="LBN310" s="34"/>
      <c r="LBO310" s="34"/>
      <c r="LBP310" s="34"/>
      <c r="LBQ310" s="34"/>
      <c r="LBR310" s="34"/>
      <c r="LBS310" s="34"/>
      <c r="LBT310" s="34"/>
      <c r="LBU310" s="34"/>
      <c r="LBV310" s="34"/>
      <c r="LBW310" s="34"/>
      <c r="LBX310" s="34"/>
      <c r="LBY310" s="34"/>
      <c r="LBZ310" s="34"/>
      <c r="LCA310" s="34"/>
      <c r="LCB310" s="34"/>
      <c r="LCC310" s="34"/>
      <c r="LCD310" s="34"/>
      <c r="LCE310" s="34"/>
      <c r="LCF310" s="34"/>
      <c r="LCG310" s="34"/>
      <c r="LCH310" s="34"/>
      <c r="LCI310" s="34"/>
      <c r="LCJ310" s="34"/>
      <c r="LCK310" s="34"/>
      <c r="LCL310" s="34"/>
      <c r="LCM310" s="34"/>
      <c r="LCN310" s="34"/>
      <c r="LCO310" s="34"/>
      <c r="LCP310" s="34"/>
      <c r="LCQ310" s="34"/>
      <c r="LCR310" s="34"/>
      <c r="LCS310" s="34"/>
      <c r="LCT310" s="34"/>
      <c r="LCU310" s="34"/>
      <c r="LCV310" s="34"/>
      <c r="LCW310" s="34"/>
      <c r="LCX310" s="34"/>
      <c r="LCY310" s="34"/>
      <c r="LCZ310" s="34"/>
      <c r="LDA310" s="34"/>
      <c r="LDB310" s="34"/>
      <c r="LDC310" s="34"/>
      <c r="LDD310" s="34"/>
      <c r="LDE310" s="34"/>
      <c r="LDF310" s="34"/>
      <c r="LDG310" s="34"/>
      <c r="LDH310" s="34"/>
      <c r="LDI310" s="34"/>
      <c r="LDJ310" s="34"/>
      <c r="LDK310" s="34"/>
      <c r="LDL310" s="34"/>
      <c r="LDM310" s="34"/>
      <c r="LDN310" s="34"/>
      <c r="LDO310" s="34"/>
      <c r="LDP310" s="34"/>
      <c r="LDQ310" s="34"/>
      <c r="LDR310" s="34"/>
      <c r="LDS310" s="34"/>
      <c r="LDT310" s="34"/>
      <c r="LDU310" s="34"/>
      <c r="LDV310" s="34"/>
      <c r="LDW310" s="34"/>
      <c r="LDX310" s="34"/>
      <c r="LDY310" s="34"/>
      <c r="LDZ310" s="34"/>
      <c r="LEA310" s="34"/>
      <c r="LEB310" s="34"/>
      <c r="LEC310" s="34"/>
      <c r="LED310" s="34"/>
      <c r="LEE310" s="34"/>
      <c r="LEF310" s="34"/>
      <c r="LEG310" s="34"/>
      <c r="LEH310" s="34"/>
      <c r="LEI310" s="34"/>
      <c r="LEJ310" s="34"/>
      <c r="LEK310" s="34"/>
      <c r="LEL310" s="34"/>
      <c r="LEM310" s="34"/>
      <c r="LEN310" s="34"/>
      <c r="LEO310" s="34"/>
      <c r="LEP310" s="34"/>
      <c r="LEQ310" s="34"/>
      <c r="LER310" s="34"/>
      <c r="LES310" s="34"/>
      <c r="LET310" s="34"/>
      <c r="LEU310" s="34"/>
      <c r="LEV310" s="34"/>
      <c r="LEW310" s="34"/>
      <c r="LEX310" s="34"/>
      <c r="LEY310" s="34"/>
      <c r="LEZ310" s="34"/>
      <c r="LFA310" s="34"/>
      <c r="LFB310" s="34"/>
      <c r="LFC310" s="34"/>
      <c r="LFD310" s="34"/>
      <c r="LFE310" s="34"/>
      <c r="LFF310" s="34"/>
      <c r="LFG310" s="34"/>
      <c r="LFH310" s="34"/>
      <c r="LFI310" s="34"/>
      <c r="LFJ310" s="34"/>
      <c r="LFK310" s="34"/>
      <c r="LFL310" s="34"/>
      <c r="LFM310" s="34"/>
      <c r="LFN310" s="34"/>
      <c r="LFO310" s="34"/>
      <c r="LFP310" s="34"/>
      <c r="LFQ310" s="34"/>
      <c r="LFR310" s="34"/>
      <c r="LFS310" s="34"/>
      <c r="LFT310" s="34"/>
      <c r="LFU310" s="34"/>
      <c r="LFV310" s="34"/>
      <c r="LFW310" s="34"/>
      <c r="LFX310" s="34"/>
      <c r="LFY310" s="34"/>
      <c r="LFZ310" s="34"/>
      <c r="LGA310" s="34"/>
      <c r="LGB310" s="34"/>
      <c r="LGC310" s="34"/>
      <c r="LGD310" s="34"/>
      <c r="LGE310" s="34"/>
      <c r="LGF310" s="34"/>
      <c r="LGG310" s="34"/>
      <c r="LGH310" s="34"/>
      <c r="LGI310" s="34"/>
      <c r="LGJ310" s="34"/>
      <c r="LGK310" s="34"/>
      <c r="LGL310" s="34"/>
      <c r="LGM310" s="34"/>
      <c r="LGN310" s="34"/>
      <c r="LGO310" s="34"/>
      <c r="LGP310" s="34"/>
      <c r="LGQ310" s="34"/>
      <c r="LGR310" s="34"/>
      <c r="LGS310" s="34"/>
      <c r="LGT310" s="34"/>
      <c r="LGU310" s="34"/>
      <c r="LGV310" s="34"/>
      <c r="LGW310" s="34"/>
      <c r="LGX310" s="34"/>
      <c r="LGY310" s="34"/>
      <c r="LGZ310" s="34"/>
      <c r="LHA310" s="34"/>
      <c r="LHB310" s="34"/>
      <c r="LHC310" s="34"/>
      <c r="LHD310" s="34"/>
      <c r="LHE310" s="34"/>
      <c r="LHF310" s="34"/>
      <c r="LHG310" s="34"/>
      <c r="LHH310" s="34"/>
      <c r="LHI310" s="34"/>
      <c r="LHJ310" s="34"/>
      <c r="LHK310" s="34"/>
      <c r="LHL310" s="34"/>
      <c r="LHM310" s="34"/>
      <c r="LHN310" s="34"/>
      <c r="LHO310" s="34"/>
      <c r="LHP310" s="34"/>
      <c r="LHQ310" s="34"/>
      <c r="LHR310" s="34"/>
      <c r="LHS310" s="34"/>
      <c r="LHT310" s="34"/>
      <c r="LHU310" s="34"/>
      <c r="LHV310" s="34"/>
      <c r="LHW310" s="34"/>
      <c r="LHX310" s="34"/>
      <c r="LHY310" s="34"/>
      <c r="LHZ310" s="34"/>
      <c r="LIA310" s="34"/>
      <c r="LIB310" s="34"/>
      <c r="LIC310" s="34"/>
      <c r="LID310" s="34"/>
      <c r="LIE310" s="34"/>
      <c r="LIF310" s="34"/>
      <c r="LIG310" s="34"/>
      <c r="LIH310" s="34"/>
      <c r="LII310" s="34"/>
      <c r="LIJ310" s="34"/>
      <c r="LIK310" s="34"/>
      <c r="LIL310" s="34"/>
      <c r="LIM310" s="34"/>
      <c r="LIN310" s="34"/>
      <c r="LIO310" s="34"/>
      <c r="LIP310" s="34"/>
      <c r="LIQ310" s="34"/>
      <c r="LIR310" s="34"/>
      <c r="LIS310" s="34"/>
      <c r="LIT310" s="34"/>
      <c r="LIU310" s="34"/>
      <c r="LIV310" s="34"/>
      <c r="LIW310" s="34"/>
      <c r="LIX310" s="34"/>
      <c r="LIY310" s="34"/>
      <c r="LIZ310" s="34"/>
      <c r="LJA310" s="34"/>
      <c r="LJB310" s="34"/>
      <c r="LJC310" s="34"/>
      <c r="LJD310" s="34"/>
      <c r="LJE310" s="34"/>
      <c r="LJF310" s="34"/>
      <c r="LJG310" s="34"/>
      <c r="LJH310" s="34"/>
      <c r="LJI310" s="34"/>
      <c r="LJJ310" s="34"/>
      <c r="LJK310" s="34"/>
      <c r="LJL310" s="34"/>
      <c r="LJM310" s="34"/>
      <c r="LJN310" s="34"/>
      <c r="LJO310" s="34"/>
      <c r="LJP310" s="34"/>
      <c r="LJQ310" s="34"/>
      <c r="LJR310" s="34"/>
      <c r="LJS310" s="34"/>
      <c r="LJT310" s="34"/>
      <c r="LJU310" s="34"/>
      <c r="LJV310" s="34"/>
      <c r="LJW310" s="34"/>
      <c r="LJX310" s="34"/>
      <c r="LJY310" s="34"/>
      <c r="LJZ310" s="34"/>
      <c r="LKA310" s="34"/>
      <c r="LKB310" s="34"/>
      <c r="LKC310" s="34"/>
      <c r="LKD310" s="34"/>
      <c r="LKE310" s="34"/>
      <c r="LKF310" s="34"/>
      <c r="LKG310" s="34"/>
      <c r="LKH310" s="34"/>
      <c r="LKI310" s="34"/>
      <c r="LKJ310" s="34"/>
      <c r="LKK310" s="34"/>
      <c r="LKL310" s="34"/>
      <c r="LKM310" s="34"/>
      <c r="LKN310" s="34"/>
      <c r="LKO310" s="34"/>
      <c r="LKP310" s="34"/>
      <c r="LKQ310" s="34"/>
      <c r="LKR310" s="34"/>
      <c r="LKS310" s="34"/>
      <c r="LKT310" s="34"/>
      <c r="LKU310" s="34"/>
      <c r="LKV310" s="34"/>
      <c r="LKW310" s="34"/>
      <c r="LKX310" s="34"/>
      <c r="LKY310" s="34"/>
      <c r="LKZ310" s="34"/>
      <c r="LLA310" s="34"/>
      <c r="LLB310" s="34"/>
      <c r="LLC310" s="34"/>
      <c r="LLD310" s="34"/>
      <c r="LLE310" s="34"/>
      <c r="LLF310" s="34"/>
      <c r="LLG310" s="34"/>
      <c r="LLH310" s="34"/>
      <c r="LLI310" s="34"/>
      <c r="LLJ310" s="34"/>
      <c r="LLK310" s="34"/>
      <c r="LLL310" s="34"/>
      <c r="LLM310" s="34"/>
      <c r="LLN310" s="34"/>
      <c r="LLO310" s="34"/>
      <c r="LLP310" s="34"/>
      <c r="LLQ310" s="34"/>
      <c r="LLR310" s="34"/>
      <c r="LLS310" s="34"/>
      <c r="LLT310" s="34"/>
      <c r="LLU310" s="34"/>
      <c r="LLV310" s="34"/>
      <c r="LLW310" s="34"/>
      <c r="LLX310" s="34"/>
      <c r="LLY310" s="34"/>
      <c r="LLZ310" s="34"/>
      <c r="LMA310" s="34"/>
      <c r="LMB310" s="34"/>
      <c r="LMC310" s="34"/>
      <c r="LMD310" s="34"/>
      <c r="LME310" s="34"/>
      <c r="LMF310" s="34"/>
      <c r="LMG310" s="34"/>
      <c r="LMH310" s="34"/>
      <c r="LMI310" s="34"/>
      <c r="LMJ310" s="34"/>
      <c r="LMK310" s="34"/>
      <c r="LML310" s="34"/>
      <c r="LMM310" s="34"/>
      <c r="LMN310" s="34"/>
      <c r="LMO310" s="34"/>
      <c r="LMP310" s="34"/>
      <c r="LMQ310" s="34"/>
      <c r="LMR310" s="34"/>
      <c r="LMS310" s="34"/>
      <c r="LMT310" s="34"/>
      <c r="LMU310" s="34"/>
      <c r="LMV310" s="34"/>
      <c r="LMW310" s="34"/>
      <c r="LMX310" s="34"/>
      <c r="LMY310" s="34"/>
      <c r="LMZ310" s="34"/>
      <c r="LNA310" s="34"/>
      <c r="LNB310" s="34"/>
      <c r="LNC310" s="34"/>
      <c r="LND310" s="34"/>
      <c r="LNE310" s="34"/>
      <c r="LNF310" s="34"/>
      <c r="LNG310" s="34"/>
      <c r="LNH310" s="34"/>
      <c r="LNI310" s="34"/>
      <c r="LNJ310" s="34"/>
      <c r="LNK310" s="34"/>
      <c r="LNL310" s="34"/>
      <c r="LNM310" s="34"/>
      <c r="LNN310" s="34"/>
      <c r="LNO310" s="34"/>
      <c r="LNP310" s="34"/>
      <c r="LNQ310" s="34"/>
      <c r="LNR310" s="34"/>
      <c r="LNS310" s="34"/>
      <c r="LNT310" s="34"/>
      <c r="LNU310" s="34"/>
      <c r="LNV310" s="34"/>
      <c r="LNW310" s="34"/>
      <c r="LNX310" s="34"/>
      <c r="LNY310" s="34"/>
      <c r="LNZ310" s="34"/>
      <c r="LOA310" s="34"/>
      <c r="LOB310" s="34"/>
      <c r="LOC310" s="34"/>
      <c r="LOD310" s="34"/>
      <c r="LOE310" s="34"/>
      <c r="LOF310" s="34"/>
      <c r="LOG310" s="34"/>
      <c r="LOH310" s="34"/>
      <c r="LOI310" s="34"/>
      <c r="LOJ310" s="34"/>
      <c r="LOK310" s="34"/>
      <c r="LOL310" s="34"/>
      <c r="LOM310" s="34"/>
      <c r="LON310" s="34"/>
      <c r="LOO310" s="34"/>
      <c r="LOP310" s="34"/>
      <c r="LOQ310" s="34"/>
      <c r="LOR310" s="34"/>
      <c r="LOS310" s="34"/>
      <c r="LOT310" s="34"/>
      <c r="LOU310" s="34"/>
      <c r="LOV310" s="34"/>
      <c r="LOW310" s="34"/>
      <c r="LOX310" s="34"/>
      <c r="LOY310" s="34"/>
      <c r="LOZ310" s="34"/>
      <c r="LPA310" s="34"/>
      <c r="LPB310" s="34"/>
      <c r="LPC310" s="34"/>
      <c r="LPD310" s="34"/>
      <c r="LPE310" s="34"/>
      <c r="LPF310" s="34"/>
      <c r="LPG310" s="34"/>
      <c r="LPH310" s="34"/>
      <c r="LPI310" s="34"/>
      <c r="LPJ310" s="34"/>
      <c r="LPK310" s="34"/>
      <c r="LPL310" s="34"/>
      <c r="LPM310" s="34"/>
      <c r="LPN310" s="34"/>
      <c r="LPO310" s="34"/>
      <c r="LPP310" s="34"/>
      <c r="LPQ310" s="34"/>
      <c r="LPR310" s="34"/>
      <c r="LPS310" s="34"/>
      <c r="LPT310" s="34"/>
      <c r="LPU310" s="34"/>
      <c r="LPV310" s="34"/>
      <c r="LPW310" s="34"/>
      <c r="LPX310" s="34"/>
      <c r="LPY310" s="34"/>
      <c r="LPZ310" s="34"/>
      <c r="LQA310" s="34"/>
      <c r="LQB310" s="34"/>
      <c r="LQC310" s="34"/>
      <c r="LQD310" s="34"/>
      <c r="LQE310" s="34"/>
      <c r="LQF310" s="34"/>
      <c r="LQG310" s="34"/>
      <c r="LQH310" s="34"/>
      <c r="LQI310" s="34"/>
      <c r="LQJ310" s="34"/>
      <c r="LQK310" s="34"/>
      <c r="LQL310" s="34"/>
      <c r="LQM310" s="34"/>
      <c r="LQN310" s="34"/>
      <c r="LQO310" s="34"/>
      <c r="LQP310" s="34"/>
      <c r="LQQ310" s="34"/>
      <c r="LQR310" s="34"/>
      <c r="LQS310" s="34"/>
      <c r="LQT310" s="34"/>
      <c r="LQU310" s="34"/>
      <c r="LQV310" s="34"/>
      <c r="LQW310" s="34"/>
      <c r="LQX310" s="34"/>
      <c r="LQY310" s="34"/>
      <c r="LQZ310" s="34"/>
      <c r="LRA310" s="34"/>
      <c r="LRB310" s="34"/>
      <c r="LRC310" s="34"/>
      <c r="LRD310" s="34"/>
      <c r="LRE310" s="34"/>
      <c r="LRF310" s="34"/>
      <c r="LRG310" s="34"/>
      <c r="LRH310" s="34"/>
      <c r="LRI310" s="34"/>
      <c r="LRJ310" s="34"/>
      <c r="LRK310" s="34"/>
      <c r="LRL310" s="34"/>
      <c r="LRM310" s="34"/>
      <c r="LRN310" s="34"/>
      <c r="LRO310" s="34"/>
      <c r="LRP310" s="34"/>
      <c r="LRQ310" s="34"/>
      <c r="LRR310" s="34"/>
      <c r="LRS310" s="34"/>
      <c r="LRT310" s="34"/>
      <c r="LRU310" s="34"/>
      <c r="LRV310" s="34"/>
      <c r="LRW310" s="34"/>
      <c r="LRX310" s="34"/>
      <c r="LRY310" s="34"/>
      <c r="LRZ310" s="34"/>
      <c r="LSA310" s="34"/>
      <c r="LSB310" s="34"/>
      <c r="LSC310" s="34"/>
      <c r="LSD310" s="34"/>
      <c r="LSE310" s="34"/>
      <c r="LSF310" s="34"/>
      <c r="LSG310" s="34"/>
      <c r="LSH310" s="34"/>
      <c r="LSI310" s="34"/>
      <c r="LSJ310" s="34"/>
      <c r="LSK310" s="34"/>
      <c r="LSL310" s="34"/>
      <c r="LSM310" s="34"/>
      <c r="LSN310" s="34"/>
      <c r="LSO310" s="34"/>
      <c r="LSP310" s="34"/>
      <c r="LSQ310" s="34"/>
      <c r="LSR310" s="34"/>
      <c r="LSS310" s="34"/>
      <c r="LST310" s="34"/>
      <c r="LSU310" s="34"/>
      <c r="LSV310" s="34"/>
      <c r="LSW310" s="34"/>
      <c r="LSX310" s="34"/>
      <c r="LSY310" s="34"/>
      <c r="LSZ310" s="34"/>
      <c r="LTA310" s="34"/>
      <c r="LTB310" s="34"/>
      <c r="LTC310" s="34"/>
      <c r="LTD310" s="34"/>
      <c r="LTE310" s="34"/>
      <c r="LTF310" s="34"/>
      <c r="LTG310" s="34"/>
      <c r="LTH310" s="34"/>
      <c r="LTI310" s="34"/>
      <c r="LTJ310" s="34"/>
      <c r="LTK310" s="34"/>
      <c r="LTL310" s="34"/>
      <c r="LTM310" s="34"/>
      <c r="LTN310" s="34"/>
      <c r="LTO310" s="34"/>
      <c r="LTP310" s="34"/>
      <c r="LTQ310" s="34"/>
      <c r="LTR310" s="34"/>
      <c r="LTS310" s="34"/>
      <c r="LTT310" s="34"/>
      <c r="LTU310" s="34"/>
      <c r="LTV310" s="34"/>
      <c r="LTW310" s="34"/>
      <c r="LTX310" s="34"/>
      <c r="LTY310" s="34"/>
      <c r="LTZ310" s="34"/>
      <c r="LUA310" s="34"/>
      <c r="LUB310" s="34"/>
      <c r="LUC310" s="34"/>
      <c r="LUD310" s="34"/>
      <c r="LUE310" s="34"/>
      <c r="LUF310" s="34"/>
      <c r="LUG310" s="34"/>
      <c r="LUH310" s="34"/>
      <c r="LUI310" s="34"/>
      <c r="LUJ310" s="34"/>
      <c r="LUK310" s="34"/>
      <c r="LUL310" s="34"/>
      <c r="LUM310" s="34"/>
      <c r="LUN310" s="34"/>
      <c r="LUO310" s="34"/>
      <c r="LUP310" s="34"/>
      <c r="LUQ310" s="34"/>
      <c r="LUR310" s="34"/>
      <c r="LUS310" s="34"/>
      <c r="LUT310" s="34"/>
      <c r="LUU310" s="34"/>
      <c r="LUV310" s="34"/>
      <c r="LUW310" s="34"/>
      <c r="LUX310" s="34"/>
      <c r="LUY310" s="34"/>
      <c r="LUZ310" s="34"/>
      <c r="LVA310" s="34"/>
      <c r="LVB310" s="34"/>
      <c r="LVC310" s="34"/>
      <c r="LVD310" s="34"/>
      <c r="LVE310" s="34"/>
      <c r="LVF310" s="34"/>
      <c r="LVG310" s="34"/>
      <c r="LVH310" s="34"/>
      <c r="LVI310" s="34"/>
      <c r="LVJ310" s="34"/>
      <c r="LVK310" s="34"/>
      <c r="LVL310" s="34"/>
      <c r="LVM310" s="34"/>
      <c r="LVN310" s="34"/>
      <c r="LVO310" s="34"/>
      <c r="LVP310" s="34"/>
      <c r="LVQ310" s="34"/>
      <c r="LVR310" s="34"/>
      <c r="LVS310" s="34"/>
      <c r="LVT310" s="34"/>
      <c r="LVU310" s="34"/>
      <c r="LVV310" s="34"/>
      <c r="LVW310" s="34"/>
      <c r="LVX310" s="34"/>
      <c r="LVY310" s="34"/>
      <c r="LVZ310" s="34"/>
      <c r="LWA310" s="34"/>
      <c r="LWB310" s="34"/>
      <c r="LWC310" s="34"/>
      <c r="LWD310" s="34"/>
      <c r="LWE310" s="34"/>
      <c r="LWF310" s="34"/>
      <c r="LWG310" s="34"/>
      <c r="LWH310" s="34"/>
      <c r="LWI310" s="34"/>
      <c r="LWJ310" s="34"/>
      <c r="LWK310" s="34"/>
      <c r="LWL310" s="34"/>
      <c r="LWM310" s="34"/>
      <c r="LWN310" s="34"/>
      <c r="LWO310" s="34"/>
      <c r="LWP310" s="34"/>
      <c r="LWQ310" s="34"/>
      <c r="LWR310" s="34"/>
      <c r="LWS310" s="34"/>
      <c r="LWT310" s="34"/>
      <c r="LWU310" s="34"/>
      <c r="LWV310" s="34"/>
      <c r="LWW310" s="34"/>
      <c r="LWX310" s="34"/>
      <c r="LWY310" s="34"/>
      <c r="LWZ310" s="34"/>
      <c r="LXA310" s="34"/>
      <c r="LXB310" s="34"/>
      <c r="LXC310" s="34"/>
      <c r="LXD310" s="34"/>
      <c r="LXE310" s="34"/>
      <c r="LXF310" s="34"/>
      <c r="LXG310" s="34"/>
      <c r="LXH310" s="34"/>
      <c r="LXI310" s="34"/>
      <c r="LXJ310" s="34"/>
      <c r="LXK310" s="34"/>
      <c r="LXL310" s="34"/>
      <c r="LXM310" s="34"/>
      <c r="LXN310" s="34"/>
      <c r="LXO310" s="34"/>
      <c r="LXP310" s="34"/>
      <c r="LXQ310" s="34"/>
      <c r="LXR310" s="34"/>
      <c r="LXS310" s="34"/>
      <c r="LXT310" s="34"/>
      <c r="LXU310" s="34"/>
      <c r="LXV310" s="34"/>
      <c r="LXW310" s="34"/>
      <c r="LXX310" s="34"/>
      <c r="LXY310" s="34"/>
      <c r="LXZ310" s="34"/>
      <c r="LYA310" s="34"/>
      <c r="LYB310" s="34"/>
      <c r="LYC310" s="34"/>
      <c r="LYD310" s="34"/>
      <c r="LYE310" s="34"/>
      <c r="LYF310" s="34"/>
      <c r="LYG310" s="34"/>
      <c r="LYH310" s="34"/>
      <c r="LYI310" s="34"/>
      <c r="LYJ310" s="34"/>
      <c r="LYK310" s="34"/>
      <c r="LYL310" s="34"/>
      <c r="LYM310" s="34"/>
      <c r="LYN310" s="34"/>
      <c r="LYO310" s="34"/>
      <c r="LYP310" s="34"/>
      <c r="LYQ310" s="34"/>
      <c r="LYR310" s="34"/>
      <c r="LYS310" s="34"/>
      <c r="LYT310" s="34"/>
      <c r="LYU310" s="34"/>
      <c r="LYV310" s="34"/>
      <c r="LYW310" s="34"/>
      <c r="LYX310" s="34"/>
      <c r="LYY310" s="34"/>
      <c r="LYZ310" s="34"/>
      <c r="LZA310" s="34"/>
      <c r="LZB310" s="34"/>
      <c r="LZC310" s="34"/>
      <c r="LZD310" s="34"/>
      <c r="LZE310" s="34"/>
      <c r="LZF310" s="34"/>
      <c r="LZG310" s="34"/>
      <c r="LZH310" s="34"/>
      <c r="LZI310" s="34"/>
      <c r="LZJ310" s="34"/>
      <c r="LZK310" s="34"/>
      <c r="LZL310" s="34"/>
      <c r="LZM310" s="34"/>
      <c r="LZN310" s="34"/>
      <c r="LZO310" s="34"/>
      <c r="LZP310" s="34"/>
      <c r="LZQ310" s="34"/>
      <c r="LZR310" s="34"/>
      <c r="LZS310" s="34"/>
      <c r="LZT310" s="34"/>
      <c r="LZU310" s="34"/>
      <c r="LZV310" s="34"/>
      <c r="LZW310" s="34"/>
      <c r="LZX310" s="34"/>
      <c r="LZY310" s="34"/>
      <c r="LZZ310" s="34"/>
      <c r="MAA310" s="34"/>
      <c r="MAB310" s="34"/>
      <c r="MAC310" s="34"/>
      <c r="MAD310" s="34"/>
      <c r="MAE310" s="34"/>
      <c r="MAF310" s="34"/>
      <c r="MAG310" s="34"/>
      <c r="MAH310" s="34"/>
      <c r="MAI310" s="34"/>
      <c r="MAJ310" s="34"/>
      <c r="MAK310" s="34"/>
      <c r="MAL310" s="34"/>
      <c r="MAM310" s="34"/>
      <c r="MAN310" s="34"/>
      <c r="MAO310" s="34"/>
      <c r="MAP310" s="34"/>
      <c r="MAQ310" s="34"/>
      <c r="MAR310" s="34"/>
      <c r="MAS310" s="34"/>
      <c r="MAT310" s="34"/>
      <c r="MAU310" s="34"/>
      <c r="MAV310" s="34"/>
      <c r="MAW310" s="34"/>
      <c r="MAX310" s="34"/>
      <c r="MAY310" s="34"/>
      <c r="MAZ310" s="34"/>
      <c r="MBA310" s="34"/>
      <c r="MBB310" s="34"/>
      <c r="MBC310" s="34"/>
      <c r="MBD310" s="34"/>
      <c r="MBE310" s="34"/>
      <c r="MBF310" s="34"/>
      <c r="MBG310" s="34"/>
      <c r="MBH310" s="34"/>
      <c r="MBI310" s="34"/>
      <c r="MBJ310" s="34"/>
      <c r="MBK310" s="34"/>
      <c r="MBL310" s="34"/>
      <c r="MBM310" s="34"/>
      <c r="MBN310" s="34"/>
      <c r="MBO310" s="34"/>
      <c r="MBP310" s="34"/>
      <c r="MBQ310" s="34"/>
      <c r="MBR310" s="34"/>
      <c r="MBS310" s="34"/>
      <c r="MBT310" s="34"/>
      <c r="MBU310" s="34"/>
      <c r="MBV310" s="34"/>
      <c r="MBW310" s="34"/>
      <c r="MBX310" s="34"/>
      <c r="MBY310" s="34"/>
      <c r="MBZ310" s="34"/>
      <c r="MCA310" s="34"/>
      <c r="MCB310" s="34"/>
      <c r="MCC310" s="34"/>
      <c r="MCD310" s="34"/>
      <c r="MCE310" s="34"/>
      <c r="MCF310" s="34"/>
      <c r="MCG310" s="34"/>
      <c r="MCH310" s="34"/>
      <c r="MCI310" s="34"/>
      <c r="MCJ310" s="34"/>
      <c r="MCK310" s="34"/>
      <c r="MCL310" s="34"/>
      <c r="MCM310" s="34"/>
      <c r="MCN310" s="34"/>
      <c r="MCO310" s="34"/>
      <c r="MCP310" s="34"/>
      <c r="MCQ310" s="34"/>
      <c r="MCR310" s="34"/>
      <c r="MCS310" s="34"/>
      <c r="MCT310" s="34"/>
      <c r="MCU310" s="34"/>
      <c r="MCV310" s="34"/>
      <c r="MCW310" s="34"/>
      <c r="MCX310" s="34"/>
      <c r="MCY310" s="34"/>
      <c r="MCZ310" s="34"/>
      <c r="MDA310" s="34"/>
      <c r="MDB310" s="34"/>
      <c r="MDC310" s="34"/>
      <c r="MDD310" s="34"/>
      <c r="MDE310" s="34"/>
      <c r="MDF310" s="34"/>
      <c r="MDG310" s="34"/>
      <c r="MDH310" s="34"/>
      <c r="MDI310" s="34"/>
      <c r="MDJ310" s="34"/>
      <c r="MDK310" s="34"/>
      <c r="MDL310" s="34"/>
      <c r="MDM310" s="34"/>
      <c r="MDN310" s="34"/>
      <c r="MDO310" s="34"/>
      <c r="MDP310" s="34"/>
      <c r="MDQ310" s="34"/>
      <c r="MDR310" s="34"/>
      <c r="MDS310" s="34"/>
      <c r="MDT310" s="34"/>
      <c r="MDU310" s="34"/>
      <c r="MDV310" s="34"/>
      <c r="MDW310" s="34"/>
      <c r="MDX310" s="34"/>
      <c r="MDY310" s="34"/>
      <c r="MDZ310" s="34"/>
      <c r="MEA310" s="34"/>
      <c r="MEB310" s="34"/>
      <c r="MEC310" s="34"/>
      <c r="MED310" s="34"/>
      <c r="MEE310" s="34"/>
      <c r="MEF310" s="34"/>
      <c r="MEG310" s="34"/>
      <c r="MEH310" s="34"/>
      <c r="MEI310" s="34"/>
      <c r="MEJ310" s="34"/>
      <c r="MEK310" s="34"/>
      <c r="MEL310" s="34"/>
      <c r="MEM310" s="34"/>
      <c r="MEN310" s="34"/>
      <c r="MEO310" s="34"/>
      <c r="MEP310" s="34"/>
      <c r="MEQ310" s="34"/>
      <c r="MER310" s="34"/>
      <c r="MES310" s="34"/>
      <c r="MET310" s="34"/>
      <c r="MEU310" s="34"/>
      <c r="MEV310" s="34"/>
      <c r="MEW310" s="34"/>
      <c r="MEX310" s="34"/>
      <c r="MEY310" s="34"/>
      <c r="MEZ310" s="34"/>
      <c r="MFA310" s="34"/>
      <c r="MFB310" s="34"/>
      <c r="MFC310" s="34"/>
      <c r="MFD310" s="34"/>
      <c r="MFE310" s="34"/>
      <c r="MFF310" s="34"/>
      <c r="MFG310" s="34"/>
      <c r="MFH310" s="34"/>
      <c r="MFI310" s="34"/>
      <c r="MFJ310" s="34"/>
      <c r="MFK310" s="34"/>
      <c r="MFL310" s="34"/>
      <c r="MFM310" s="34"/>
      <c r="MFN310" s="34"/>
      <c r="MFO310" s="34"/>
      <c r="MFP310" s="34"/>
      <c r="MFQ310" s="34"/>
      <c r="MFR310" s="34"/>
      <c r="MFS310" s="34"/>
      <c r="MFT310" s="34"/>
      <c r="MFU310" s="34"/>
      <c r="MFV310" s="34"/>
      <c r="MFW310" s="34"/>
      <c r="MFX310" s="34"/>
      <c r="MFY310" s="34"/>
      <c r="MFZ310" s="34"/>
      <c r="MGA310" s="34"/>
      <c r="MGB310" s="34"/>
      <c r="MGC310" s="34"/>
      <c r="MGD310" s="34"/>
      <c r="MGE310" s="34"/>
      <c r="MGF310" s="34"/>
      <c r="MGG310" s="34"/>
      <c r="MGH310" s="34"/>
      <c r="MGI310" s="34"/>
      <c r="MGJ310" s="34"/>
      <c r="MGK310" s="34"/>
      <c r="MGL310" s="34"/>
      <c r="MGM310" s="34"/>
      <c r="MGN310" s="34"/>
      <c r="MGO310" s="34"/>
      <c r="MGP310" s="34"/>
      <c r="MGQ310" s="34"/>
      <c r="MGR310" s="34"/>
      <c r="MGS310" s="34"/>
      <c r="MGT310" s="34"/>
      <c r="MGU310" s="34"/>
      <c r="MGV310" s="34"/>
      <c r="MGW310" s="34"/>
      <c r="MGX310" s="34"/>
      <c r="MGY310" s="34"/>
      <c r="MGZ310" s="34"/>
      <c r="MHA310" s="34"/>
      <c r="MHB310" s="34"/>
      <c r="MHC310" s="34"/>
      <c r="MHD310" s="34"/>
      <c r="MHE310" s="34"/>
      <c r="MHF310" s="34"/>
      <c r="MHG310" s="34"/>
      <c r="MHH310" s="34"/>
      <c r="MHI310" s="34"/>
      <c r="MHJ310" s="34"/>
      <c r="MHK310" s="34"/>
      <c r="MHL310" s="34"/>
      <c r="MHM310" s="34"/>
      <c r="MHN310" s="34"/>
      <c r="MHO310" s="34"/>
      <c r="MHP310" s="34"/>
      <c r="MHQ310" s="34"/>
      <c r="MHR310" s="34"/>
      <c r="MHS310" s="34"/>
      <c r="MHT310" s="34"/>
      <c r="MHU310" s="34"/>
      <c r="MHV310" s="34"/>
      <c r="MHW310" s="34"/>
      <c r="MHX310" s="34"/>
      <c r="MHY310" s="34"/>
      <c r="MHZ310" s="34"/>
      <c r="MIA310" s="34"/>
      <c r="MIB310" s="34"/>
      <c r="MIC310" s="34"/>
      <c r="MID310" s="34"/>
      <c r="MIE310" s="34"/>
      <c r="MIF310" s="34"/>
      <c r="MIG310" s="34"/>
      <c r="MIH310" s="34"/>
      <c r="MII310" s="34"/>
      <c r="MIJ310" s="34"/>
      <c r="MIK310" s="34"/>
      <c r="MIL310" s="34"/>
      <c r="MIM310" s="34"/>
      <c r="MIN310" s="34"/>
      <c r="MIO310" s="34"/>
      <c r="MIP310" s="34"/>
      <c r="MIQ310" s="34"/>
      <c r="MIR310" s="34"/>
      <c r="MIS310" s="34"/>
      <c r="MIT310" s="34"/>
      <c r="MIU310" s="34"/>
      <c r="MIV310" s="34"/>
      <c r="MIW310" s="34"/>
      <c r="MIX310" s="34"/>
      <c r="MIY310" s="34"/>
      <c r="MIZ310" s="34"/>
      <c r="MJA310" s="34"/>
      <c r="MJB310" s="34"/>
      <c r="MJC310" s="34"/>
      <c r="MJD310" s="34"/>
      <c r="MJE310" s="34"/>
      <c r="MJF310" s="34"/>
      <c r="MJG310" s="34"/>
      <c r="MJH310" s="34"/>
      <c r="MJI310" s="34"/>
      <c r="MJJ310" s="34"/>
      <c r="MJK310" s="34"/>
      <c r="MJL310" s="34"/>
      <c r="MJM310" s="34"/>
      <c r="MJN310" s="34"/>
      <c r="MJO310" s="34"/>
      <c r="MJP310" s="34"/>
      <c r="MJQ310" s="34"/>
      <c r="MJR310" s="34"/>
      <c r="MJS310" s="34"/>
      <c r="MJT310" s="34"/>
      <c r="MJU310" s="34"/>
      <c r="MJV310" s="34"/>
      <c r="MJW310" s="34"/>
      <c r="MJX310" s="34"/>
      <c r="MJY310" s="34"/>
      <c r="MJZ310" s="34"/>
      <c r="MKA310" s="34"/>
      <c r="MKB310" s="34"/>
      <c r="MKC310" s="34"/>
      <c r="MKD310" s="34"/>
      <c r="MKE310" s="34"/>
      <c r="MKF310" s="34"/>
      <c r="MKG310" s="34"/>
      <c r="MKH310" s="34"/>
      <c r="MKI310" s="34"/>
      <c r="MKJ310" s="34"/>
      <c r="MKK310" s="34"/>
      <c r="MKL310" s="34"/>
      <c r="MKM310" s="34"/>
      <c r="MKN310" s="34"/>
      <c r="MKO310" s="34"/>
      <c r="MKP310" s="34"/>
      <c r="MKQ310" s="34"/>
      <c r="MKR310" s="34"/>
      <c r="MKS310" s="34"/>
      <c r="MKT310" s="34"/>
      <c r="MKU310" s="34"/>
      <c r="MKV310" s="34"/>
      <c r="MKW310" s="34"/>
      <c r="MKX310" s="34"/>
      <c r="MKY310" s="34"/>
      <c r="MKZ310" s="34"/>
      <c r="MLA310" s="34"/>
      <c r="MLB310" s="34"/>
      <c r="MLC310" s="34"/>
      <c r="MLD310" s="34"/>
      <c r="MLE310" s="34"/>
      <c r="MLF310" s="34"/>
      <c r="MLG310" s="34"/>
      <c r="MLH310" s="34"/>
      <c r="MLI310" s="34"/>
      <c r="MLJ310" s="34"/>
      <c r="MLK310" s="34"/>
      <c r="MLL310" s="34"/>
      <c r="MLM310" s="34"/>
      <c r="MLN310" s="34"/>
      <c r="MLO310" s="34"/>
      <c r="MLP310" s="34"/>
      <c r="MLQ310" s="34"/>
      <c r="MLR310" s="34"/>
      <c r="MLS310" s="34"/>
      <c r="MLT310" s="34"/>
      <c r="MLU310" s="34"/>
      <c r="MLV310" s="34"/>
      <c r="MLW310" s="34"/>
      <c r="MLX310" s="34"/>
      <c r="MLY310" s="34"/>
      <c r="MLZ310" s="34"/>
      <c r="MMA310" s="34"/>
      <c r="MMB310" s="34"/>
      <c r="MMC310" s="34"/>
      <c r="MMD310" s="34"/>
      <c r="MME310" s="34"/>
      <c r="MMF310" s="34"/>
      <c r="MMG310" s="34"/>
      <c r="MMH310" s="34"/>
      <c r="MMI310" s="34"/>
      <c r="MMJ310" s="34"/>
      <c r="MMK310" s="34"/>
      <c r="MML310" s="34"/>
      <c r="MMM310" s="34"/>
      <c r="MMN310" s="34"/>
      <c r="MMO310" s="34"/>
      <c r="MMP310" s="34"/>
      <c r="MMQ310" s="34"/>
      <c r="MMR310" s="34"/>
      <c r="MMS310" s="34"/>
      <c r="MMT310" s="34"/>
      <c r="MMU310" s="34"/>
      <c r="MMV310" s="34"/>
      <c r="MMW310" s="34"/>
      <c r="MMX310" s="34"/>
      <c r="MMY310" s="34"/>
      <c r="MMZ310" s="34"/>
      <c r="MNA310" s="34"/>
      <c r="MNB310" s="34"/>
      <c r="MNC310" s="34"/>
      <c r="MND310" s="34"/>
      <c r="MNE310" s="34"/>
      <c r="MNF310" s="34"/>
      <c r="MNG310" s="34"/>
      <c r="MNH310" s="34"/>
      <c r="MNI310" s="34"/>
      <c r="MNJ310" s="34"/>
      <c r="MNK310" s="34"/>
      <c r="MNL310" s="34"/>
      <c r="MNM310" s="34"/>
      <c r="MNN310" s="34"/>
      <c r="MNO310" s="34"/>
      <c r="MNP310" s="34"/>
      <c r="MNQ310" s="34"/>
      <c r="MNR310" s="34"/>
      <c r="MNS310" s="34"/>
      <c r="MNT310" s="34"/>
      <c r="MNU310" s="34"/>
      <c r="MNV310" s="34"/>
      <c r="MNW310" s="34"/>
      <c r="MNX310" s="34"/>
      <c r="MNY310" s="34"/>
      <c r="MNZ310" s="34"/>
      <c r="MOA310" s="34"/>
      <c r="MOB310" s="34"/>
      <c r="MOC310" s="34"/>
      <c r="MOD310" s="34"/>
      <c r="MOE310" s="34"/>
      <c r="MOF310" s="34"/>
      <c r="MOG310" s="34"/>
      <c r="MOH310" s="34"/>
      <c r="MOI310" s="34"/>
      <c r="MOJ310" s="34"/>
      <c r="MOK310" s="34"/>
      <c r="MOL310" s="34"/>
      <c r="MOM310" s="34"/>
      <c r="MON310" s="34"/>
      <c r="MOO310" s="34"/>
      <c r="MOP310" s="34"/>
      <c r="MOQ310" s="34"/>
      <c r="MOR310" s="34"/>
      <c r="MOS310" s="34"/>
      <c r="MOT310" s="34"/>
      <c r="MOU310" s="34"/>
      <c r="MOV310" s="34"/>
      <c r="MOW310" s="34"/>
      <c r="MOX310" s="34"/>
      <c r="MOY310" s="34"/>
      <c r="MOZ310" s="34"/>
      <c r="MPA310" s="34"/>
      <c r="MPB310" s="34"/>
      <c r="MPC310" s="34"/>
      <c r="MPD310" s="34"/>
      <c r="MPE310" s="34"/>
      <c r="MPF310" s="34"/>
      <c r="MPG310" s="34"/>
      <c r="MPH310" s="34"/>
      <c r="MPI310" s="34"/>
      <c r="MPJ310" s="34"/>
      <c r="MPK310" s="34"/>
      <c r="MPL310" s="34"/>
      <c r="MPM310" s="34"/>
      <c r="MPN310" s="34"/>
      <c r="MPO310" s="34"/>
      <c r="MPP310" s="34"/>
      <c r="MPQ310" s="34"/>
      <c r="MPR310" s="34"/>
      <c r="MPS310" s="34"/>
      <c r="MPT310" s="34"/>
      <c r="MPU310" s="34"/>
      <c r="MPV310" s="34"/>
      <c r="MPW310" s="34"/>
      <c r="MPX310" s="34"/>
      <c r="MPY310" s="34"/>
      <c r="MPZ310" s="34"/>
      <c r="MQA310" s="34"/>
      <c r="MQB310" s="34"/>
      <c r="MQC310" s="34"/>
      <c r="MQD310" s="34"/>
      <c r="MQE310" s="34"/>
      <c r="MQF310" s="34"/>
      <c r="MQG310" s="34"/>
      <c r="MQH310" s="34"/>
      <c r="MQI310" s="34"/>
      <c r="MQJ310" s="34"/>
      <c r="MQK310" s="34"/>
      <c r="MQL310" s="34"/>
      <c r="MQM310" s="34"/>
      <c r="MQN310" s="34"/>
      <c r="MQO310" s="34"/>
      <c r="MQP310" s="34"/>
      <c r="MQQ310" s="34"/>
      <c r="MQR310" s="34"/>
      <c r="MQS310" s="34"/>
      <c r="MQT310" s="34"/>
      <c r="MQU310" s="34"/>
      <c r="MQV310" s="34"/>
      <c r="MQW310" s="34"/>
      <c r="MQX310" s="34"/>
      <c r="MQY310" s="34"/>
      <c r="MQZ310" s="34"/>
      <c r="MRA310" s="34"/>
      <c r="MRB310" s="34"/>
      <c r="MRC310" s="34"/>
      <c r="MRD310" s="34"/>
      <c r="MRE310" s="34"/>
      <c r="MRF310" s="34"/>
      <c r="MRG310" s="34"/>
      <c r="MRH310" s="34"/>
      <c r="MRI310" s="34"/>
      <c r="MRJ310" s="34"/>
      <c r="MRK310" s="34"/>
      <c r="MRL310" s="34"/>
      <c r="MRM310" s="34"/>
      <c r="MRN310" s="34"/>
      <c r="MRO310" s="34"/>
      <c r="MRP310" s="34"/>
      <c r="MRQ310" s="34"/>
      <c r="MRR310" s="34"/>
      <c r="MRS310" s="34"/>
      <c r="MRT310" s="34"/>
      <c r="MRU310" s="34"/>
      <c r="MRV310" s="34"/>
      <c r="MRW310" s="34"/>
      <c r="MRX310" s="34"/>
      <c r="MRY310" s="34"/>
      <c r="MRZ310" s="34"/>
      <c r="MSA310" s="34"/>
      <c r="MSB310" s="34"/>
      <c r="MSC310" s="34"/>
      <c r="MSD310" s="34"/>
      <c r="MSE310" s="34"/>
      <c r="MSF310" s="34"/>
      <c r="MSG310" s="34"/>
      <c r="MSH310" s="34"/>
      <c r="MSI310" s="34"/>
      <c r="MSJ310" s="34"/>
      <c r="MSK310" s="34"/>
      <c r="MSL310" s="34"/>
      <c r="MSM310" s="34"/>
      <c r="MSN310" s="34"/>
      <c r="MSO310" s="34"/>
      <c r="MSP310" s="34"/>
      <c r="MSQ310" s="34"/>
      <c r="MSR310" s="34"/>
      <c r="MSS310" s="34"/>
      <c r="MST310" s="34"/>
      <c r="MSU310" s="34"/>
      <c r="MSV310" s="34"/>
      <c r="MSW310" s="34"/>
      <c r="MSX310" s="34"/>
      <c r="MSY310" s="34"/>
      <c r="MSZ310" s="34"/>
      <c r="MTA310" s="34"/>
      <c r="MTB310" s="34"/>
      <c r="MTC310" s="34"/>
      <c r="MTD310" s="34"/>
      <c r="MTE310" s="34"/>
      <c r="MTF310" s="34"/>
      <c r="MTG310" s="34"/>
      <c r="MTH310" s="34"/>
      <c r="MTI310" s="34"/>
      <c r="MTJ310" s="34"/>
      <c r="MTK310" s="34"/>
      <c r="MTL310" s="34"/>
      <c r="MTM310" s="34"/>
      <c r="MTN310" s="34"/>
      <c r="MTO310" s="34"/>
      <c r="MTP310" s="34"/>
      <c r="MTQ310" s="34"/>
      <c r="MTR310" s="34"/>
      <c r="MTS310" s="34"/>
      <c r="MTT310" s="34"/>
      <c r="MTU310" s="34"/>
      <c r="MTV310" s="34"/>
      <c r="MTW310" s="34"/>
      <c r="MTX310" s="34"/>
      <c r="MTY310" s="34"/>
      <c r="MTZ310" s="34"/>
      <c r="MUA310" s="34"/>
      <c r="MUB310" s="34"/>
      <c r="MUC310" s="34"/>
      <c r="MUD310" s="34"/>
      <c r="MUE310" s="34"/>
      <c r="MUF310" s="34"/>
      <c r="MUG310" s="34"/>
      <c r="MUH310" s="34"/>
      <c r="MUI310" s="34"/>
      <c r="MUJ310" s="34"/>
      <c r="MUK310" s="34"/>
      <c r="MUL310" s="34"/>
      <c r="MUM310" s="34"/>
      <c r="MUN310" s="34"/>
      <c r="MUO310" s="34"/>
      <c r="MUP310" s="34"/>
      <c r="MUQ310" s="34"/>
      <c r="MUR310" s="34"/>
      <c r="MUS310" s="34"/>
      <c r="MUT310" s="34"/>
      <c r="MUU310" s="34"/>
      <c r="MUV310" s="34"/>
      <c r="MUW310" s="34"/>
      <c r="MUX310" s="34"/>
      <c r="MUY310" s="34"/>
      <c r="MUZ310" s="34"/>
      <c r="MVA310" s="34"/>
      <c r="MVB310" s="34"/>
      <c r="MVC310" s="34"/>
      <c r="MVD310" s="34"/>
      <c r="MVE310" s="34"/>
      <c r="MVF310" s="34"/>
      <c r="MVG310" s="34"/>
      <c r="MVH310" s="34"/>
      <c r="MVI310" s="34"/>
      <c r="MVJ310" s="34"/>
      <c r="MVK310" s="34"/>
      <c r="MVL310" s="34"/>
      <c r="MVM310" s="34"/>
      <c r="MVN310" s="34"/>
      <c r="MVO310" s="34"/>
      <c r="MVP310" s="34"/>
      <c r="MVQ310" s="34"/>
      <c r="MVR310" s="34"/>
      <c r="MVS310" s="34"/>
      <c r="MVT310" s="34"/>
      <c r="MVU310" s="34"/>
      <c r="MVV310" s="34"/>
      <c r="MVW310" s="34"/>
      <c r="MVX310" s="34"/>
      <c r="MVY310" s="34"/>
      <c r="MVZ310" s="34"/>
      <c r="MWA310" s="34"/>
      <c r="MWB310" s="34"/>
      <c r="MWC310" s="34"/>
      <c r="MWD310" s="34"/>
      <c r="MWE310" s="34"/>
      <c r="MWF310" s="34"/>
      <c r="MWG310" s="34"/>
      <c r="MWH310" s="34"/>
      <c r="MWI310" s="34"/>
      <c r="MWJ310" s="34"/>
      <c r="MWK310" s="34"/>
      <c r="MWL310" s="34"/>
      <c r="MWM310" s="34"/>
      <c r="MWN310" s="34"/>
      <c r="MWO310" s="34"/>
      <c r="MWP310" s="34"/>
      <c r="MWQ310" s="34"/>
      <c r="MWR310" s="34"/>
      <c r="MWS310" s="34"/>
      <c r="MWT310" s="34"/>
      <c r="MWU310" s="34"/>
      <c r="MWV310" s="34"/>
      <c r="MWW310" s="34"/>
      <c r="MWX310" s="34"/>
      <c r="MWY310" s="34"/>
      <c r="MWZ310" s="34"/>
      <c r="MXA310" s="34"/>
      <c r="MXB310" s="34"/>
      <c r="MXC310" s="34"/>
      <c r="MXD310" s="34"/>
      <c r="MXE310" s="34"/>
      <c r="MXF310" s="34"/>
      <c r="MXG310" s="34"/>
      <c r="MXH310" s="34"/>
      <c r="MXI310" s="34"/>
      <c r="MXJ310" s="34"/>
      <c r="MXK310" s="34"/>
      <c r="MXL310" s="34"/>
      <c r="MXM310" s="34"/>
      <c r="MXN310" s="34"/>
      <c r="MXO310" s="34"/>
      <c r="MXP310" s="34"/>
      <c r="MXQ310" s="34"/>
      <c r="MXR310" s="34"/>
      <c r="MXS310" s="34"/>
      <c r="MXT310" s="34"/>
      <c r="MXU310" s="34"/>
      <c r="MXV310" s="34"/>
      <c r="MXW310" s="34"/>
      <c r="MXX310" s="34"/>
      <c r="MXY310" s="34"/>
      <c r="MXZ310" s="34"/>
      <c r="MYA310" s="34"/>
      <c r="MYB310" s="34"/>
      <c r="MYC310" s="34"/>
      <c r="MYD310" s="34"/>
      <c r="MYE310" s="34"/>
      <c r="MYF310" s="34"/>
      <c r="MYG310" s="34"/>
      <c r="MYH310" s="34"/>
      <c r="MYI310" s="34"/>
      <c r="MYJ310" s="34"/>
      <c r="MYK310" s="34"/>
      <c r="MYL310" s="34"/>
      <c r="MYM310" s="34"/>
      <c r="MYN310" s="34"/>
      <c r="MYO310" s="34"/>
      <c r="MYP310" s="34"/>
      <c r="MYQ310" s="34"/>
      <c r="MYR310" s="34"/>
      <c r="MYS310" s="34"/>
      <c r="MYT310" s="34"/>
      <c r="MYU310" s="34"/>
      <c r="MYV310" s="34"/>
      <c r="MYW310" s="34"/>
      <c r="MYX310" s="34"/>
      <c r="MYY310" s="34"/>
      <c r="MYZ310" s="34"/>
      <c r="MZA310" s="34"/>
      <c r="MZB310" s="34"/>
      <c r="MZC310" s="34"/>
      <c r="MZD310" s="34"/>
      <c r="MZE310" s="34"/>
      <c r="MZF310" s="34"/>
      <c r="MZG310" s="34"/>
      <c r="MZH310" s="34"/>
      <c r="MZI310" s="34"/>
      <c r="MZJ310" s="34"/>
      <c r="MZK310" s="34"/>
      <c r="MZL310" s="34"/>
      <c r="MZM310" s="34"/>
      <c r="MZN310" s="34"/>
      <c r="MZO310" s="34"/>
      <c r="MZP310" s="34"/>
      <c r="MZQ310" s="34"/>
      <c r="MZR310" s="34"/>
      <c r="MZS310" s="34"/>
      <c r="MZT310" s="34"/>
      <c r="MZU310" s="34"/>
      <c r="MZV310" s="34"/>
      <c r="MZW310" s="34"/>
      <c r="MZX310" s="34"/>
      <c r="MZY310" s="34"/>
      <c r="MZZ310" s="34"/>
      <c r="NAA310" s="34"/>
      <c r="NAB310" s="34"/>
      <c r="NAC310" s="34"/>
      <c r="NAD310" s="34"/>
      <c r="NAE310" s="34"/>
      <c r="NAF310" s="34"/>
      <c r="NAG310" s="34"/>
      <c r="NAH310" s="34"/>
      <c r="NAI310" s="34"/>
      <c r="NAJ310" s="34"/>
      <c r="NAK310" s="34"/>
      <c r="NAL310" s="34"/>
      <c r="NAM310" s="34"/>
      <c r="NAN310" s="34"/>
      <c r="NAO310" s="34"/>
      <c r="NAP310" s="34"/>
      <c r="NAQ310" s="34"/>
      <c r="NAR310" s="34"/>
      <c r="NAS310" s="34"/>
      <c r="NAT310" s="34"/>
      <c r="NAU310" s="34"/>
      <c r="NAV310" s="34"/>
      <c r="NAW310" s="34"/>
      <c r="NAX310" s="34"/>
      <c r="NAY310" s="34"/>
      <c r="NAZ310" s="34"/>
      <c r="NBA310" s="34"/>
      <c r="NBB310" s="34"/>
      <c r="NBC310" s="34"/>
      <c r="NBD310" s="34"/>
      <c r="NBE310" s="34"/>
      <c r="NBF310" s="34"/>
      <c r="NBG310" s="34"/>
      <c r="NBH310" s="34"/>
      <c r="NBI310" s="34"/>
      <c r="NBJ310" s="34"/>
      <c r="NBK310" s="34"/>
      <c r="NBL310" s="34"/>
      <c r="NBM310" s="34"/>
      <c r="NBN310" s="34"/>
      <c r="NBO310" s="34"/>
      <c r="NBP310" s="34"/>
      <c r="NBQ310" s="34"/>
      <c r="NBR310" s="34"/>
      <c r="NBS310" s="34"/>
      <c r="NBT310" s="34"/>
      <c r="NBU310" s="34"/>
      <c r="NBV310" s="34"/>
      <c r="NBW310" s="34"/>
      <c r="NBX310" s="34"/>
      <c r="NBY310" s="34"/>
      <c r="NBZ310" s="34"/>
      <c r="NCA310" s="34"/>
      <c r="NCB310" s="34"/>
      <c r="NCC310" s="34"/>
      <c r="NCD310" s="34"/>
      <c r="NCE310" s="34"/>
      <c r="NCF310" s="34"/>
      <c r="NCG310" s="34"/>
      <c r="NCH310" s="34"/>
      <c r="NCI310" s="34"/>
      <c r="NCJ310" s="34"/>
      <c r="NCK310" s="34"/>
      <c r="NCL310" s="34"/>
      <c r="NCM310" s="34"/>
      <c r="NCN310" s="34"/>
      <c r="NCO310" s="34"/>
      <c r="NCP310" s="34"/>
      <c r="NCQ310" s="34"/>
      <c r="NCR310" s="34"/>
      <c r="NCS310" s="34"/>
      <c r="NCT310" s="34"/>
      <c r="NCU310" s="34"/>
      <c r="NCV310" s="34"/>
      <c r="NCW310" s="34"/>
      <c r="NCX310" s="34"/>
      <c r="NCY310" s="34"/>
      <c r="NCZ310" s="34"/>
      <c r="NDA310" s="34"/>
      <c r="NDB310" s="34"/>
      <c r="NDC310" s="34"/>
      <c r="NDD310" s="34"/>
      <c r="NDE310" s="34"/>
      <c r="NDF310" s="34"/>
      <c r="NDG310" s="34"/>
      <c r="NDH310" s="34"/>
      <c r="NDI310" s="34"/>
      <c r="NDJ310" s="34"/>
      <c r="NDK310" s="34"/>
      <c r="NDL310" s="34"/>
      <c r="NDM310" s="34"/>
      <c r="NDN310" s="34"/>
      <c r="NDO310" s="34"/>
      <c r="NDP310" s="34"/>
      <c r="NDQ310" s="34"/>
      <c r="NDR310" s="34"/>
      <c r="NDS310" s="34"/>
      <c r="NDT310" s="34"/>
      <c r="NDU310" s="34"/>
      <c r="NDV310" s="34"/>
      <c r="NDW310" s="34"/>
      <c r="NDX310" s="34"/>
      <c r="NDY310" s="34"/>
      <c r="NDZ310" s="34"/>
      <c r="NEA310" s="34"/>
      <c r="NEB310" s="34"/>
      <c r="NEC310" s="34"/>
      <c r="NED310" s="34"/>
      <c r="NEE310" s="34"/>
      <c r="NEF310" s="34"/>
      <c r="NEG310" s="34"/>
      <c r="NEH310" s="34"/>
      <c r="NEI310" s="34"/>
      <c r="NEJ310" s="34"/>
      <c r="NEK310" s="34"/>
      <c r="NEL310" s="34"/>
      <c r="NEM310" s="34"/>
      <c r="NEN310" s="34"/>
      <c r="NEO310" s="34"/>
      <c r="NEP310" s="34"/>
      <c r="NEQ310" s="34"/>
      <c r="NER310" s="34"/>
      <c r="NES310" s="34"/>
      <c r="NET310" s="34"/>
      <c r="NEU310" s="34"/>
      <c r="NEV310" s="34"/>
      <c r="NEW310" s="34"/>
      <c r="NEX310" s="34"/>
      <c r="NEY310" s="34"/>
      <c r="NEZ310" s="34"/>
      <c r="NFA310" s="34"/>
      <c r="NFB310" s="34"/>
      <c r="NFC310" s="34"/>
      <c r="NFD310" s="34"/>
      <c r="NFE310" s="34"/>
      <c r="NFF310" s="34"/>
      <c r="NFG310" s="34"/>
      <c r="NFH310" s="34"/>
      <c r="NFI310" s="34"/>
      <c r="NFJ310" s="34"/>
      <c r="NFK310" s="34"/>
      <c r="NFL310" s="34"/>
      <c r="NFM310" s="34"/>
      <c r="NFN310" s="34"/>
      <c r="NFO310" s="34"/>
      <c r="NFP310" s="34"/>
      <c r="NFQ310" s="34"/>
      <c r="NFR310" s="34"/>
      <c r="NFS310" s="34"/>
      <c r="NFT310" s="34"/>
      <c r="NFU310" s="34"/>
      <c r="NFV310" s="34"/>
      <c r="NFW310" s="34"/>
      <c r="NFX310" s="34"/>
      <c r="NFY310" s="34"/>
      <c r="NFZ310" s="34"/>
      <c r="NGA310" s="34"/>
      <c r="NGB310" s="34"/>
      <c r="NGC310" s="34"/>
      <c r="NGD310" s="34"/>
      <c r="NGE310" s="34"/>
      <c r="NGF310" s="34"/>
      <c r="NGG310" s="34"/>
      <c r="NGH310" s="34"/>
      <c r="NGI310" s="34"/>
      <c r="NGJ310" s="34"/>
      <c r="NGK310" s="34"/>
      <c r="NGL310" s="34"/>
      <c r="NGM310" s="34"/>
      <c r="NGN310" s="34"/>
      <c r="NGO310" s="34"/>
      <c r="NGP310" s="34"/>
      <c r="NGQ310" s="34"/>
      <c r="NGR310" s="34"/>
      <c r="NGS310" s="34"/>
      <c r="NGT310" s="34"/>
      <c r="NGU310" s="34"/>
      <c r="NGV310" s="34"/>
      <c r="NGW310" s="34"/>
      <c r="NGX310" s="34"/>
      <c r="NGY310" s="34"/>
      <c r="NGZ310" s="34"/>
      <c r="NHA310" s="34"/>
      <c r="NHB310" s="34"/>
      <c r="NHC310" s="34"/>
      <c r="NHD310" s="34"/>
      <c r="NHE310" s="34"/>
      <c r="NHF310" s="34"/>
      <c r="NHG310" s="34"/>
      <c r="NHH310" s="34"/>
      <c r="NHI310" s="34"/>
      <c r="NHJ310" s="34"/>
      <c r="NHK310" s="34"/>
      <c r="NHL310" s="34"/>
      <c r="NHM310" s="34"/>
      <c r="NHN310" s="34"/>
      <c r="NHO310" s="34"/>
      <c r="NHP310" s="34"/>
      <c r="NHQ310" s="34"/>
      <c r="NHR310" s="34"/>
      <c r="NHS310" s="34"/>
      <c r="NHT310" s="34"/>
      <c r="NHU310" s="34"/>
      <c r="NHV310" s="34"/>
      <c r="NHW310" s="34"/>
      <c r="NHX310" s="34"/>
      <c r="NHY310" s="34"/>
      <c r="NHZ310" s="34"/>
      <c r="NIA310" s="34"/>
      <c r="NIB310" s="34"/>
      <c r="NIC310" s="34"/>
      <c r="NID310" s="34"/>
      <c r="NIE310" s="34"/>
      <c r="NIF310" s="34"/>
      <c r="NIG310" s="34"/>
      <c r="NIH310" s="34"/>
      <c r="NII310" s="34"/>
      <c r="NIJ310" s="34"/>
      <c r="NIK310" s="34"/>
      <c r="NIL310" s="34"/>
      <c r="NIM310" s="34"/>
      <c r="NIN310" s="34"/>
      <c r="NIO310" s="34"/>
      <c r="NIP310" s="34"/>
      <c r="NIQ310" s="34"/>
      <c r="NIR310" s="34"/>
      <c r="NIS310" s="34"/>
      <c r="NIT310" s="34"/>
      <c r="NIU310" s="34"/>
      <c r="NIV310" s="34"/>
      <c r="NIW310" s="34"/>
      <c r="NIX310" s="34"/>
      <c r="NIY310" s="34"/>
      <c r="NIZ310" s="34"/>
      <c r="NJA310" s="34"/>
      <c r="NJB310" s="34"/>
      <c r="NJC310" s="34"/>
      <c r="NJD310" s="34"/>
      <c r="NJE310" s="34"/>
      <c r="NJF310" s="34"/>
      <c r="NJG310" s="34"/>
      <c r="NJH310" s="34"/>
      <c r="NJI310" s="34"/>
      <c r="NJJ310" s="34"/>
      <c r="NJK310" s="34"/>
      <c r="NJL310" s="34"/>
      <c r="NJM310" s="34"/>
      <c r="NJN310" s="34"/>
      <c r="NJO310" s="34"/>
      <c r="NJP310" s="34"/>
      <c r="NJQ310" s="34"/>
      <c r="NJR310" s="34"/>
      <c r="NJS310" s="34"/>
      <c r="NJT310" s="34"/>
      <c r="NJU310" s="34"/>
      <c r="NJV310" s="34"/>
      <c r="NJW310" s="34"/>
      <c r="NJX310" s="34"/>
      <c r="NJY310" s="34"/>
      <c r="NJZ310" s="34"/>
      <c r="NKA310" s="34"/>
      <c r="NKB310" s="34"/>
      <c r="NKC310" s="34"/>
      <c r="NKD310" s="34"/>
      <c r="NKE310" s="34"/>
      <c r="NKF310" s="34"/>
      <c r="NKG310" s="34"/>
      <c r="NKH310" s="34"/>
      <c r="NKI310" s="34"/>
      <c r="NKJ310" s="34"/>
      <c r="NKK310" s="34"/>
      <c r="NKL310" s="34"/>
      <c r="NKM310" s="34"/>
      <c r="NKN310" s="34"/>
      <c r="NKO310" s="34"/>
      <c r="NKP310" s="34"/>
      <c r="NKQ310" s="34"/>
      <c r="NKR310" s="34"/>
      <c r="NKS310" s="34"/>
      <c r="NKT310" s="34"/>
      <c r="NKU310" s="34"/>
      <c r="NKV310" s="34"/>
      <c r="NKW310" s="34"/>
      <c r="NKX310" s="34"/>
      <c r="NKY310" s="34"/>
      <c r="NKZ310" s="34"/>
      <c r="NLA310" s="34"/>
      <c r="NLB310" s="34"/>
      <c r="NLC310" s="34"/>
      <c r="NLD310" s="34"/>
      <c r="NLE310" s="34"/>
      <c r="NLF310" s="34"/>
      <c r="NLG310" s="34"/>
      <c r="NLH310" s="34"/>
      <c r="NLI310" s="34"/>
      <c r="NLJ310" s="34"/>
      <c r="NLK310" s="34"/>
      <c r="NLL310" s="34"/>
      <c r="NLM310" s="34"/>
      <c r="NLN310" s="34"/>
      <c r="NLO310" s="34"/>
      <c r="NLP310" s="34"/>
      <c r="NLQ310" s="34"/>
      <c r="NLR310" s="34"/>
      <c r="NLS310" s="34"/>
      <c r="NLT310" s="34"/>
      <c r="NLU310" s="34"/>
      <c r="NLV310" s="34"/>
      <c r="NLW310" s="34"/>
      <c r="NLX310" s="34"/>
      <c r="NLY310" s="34"/>
      <c r="NLZ310" s="34"/>
      <c r="NMA310" s="34"/>
      <c r="NMB310" s="34"/>
      <c r="NMC310" s="34"/>
      <c r="NMD310" s="34"/>
      <c r="NME310" s="34"/>
      <c r="NMF310" s="34"/>
      <c r="NMG310" s="34"/>
      <c r="NMH310" s="34"/>
      <c r="NMI310" s="34"/>
      <c r="NMJ310" s="34"/>
      <c r="NMK310" s="34"/>
      <c r="NML310" s="34"/>
      <c r="NMM310" s="34"/>
      <c r="NMN310" s="34"/>
      <c r="NMO310" s="34"/>
      <c r="NMP310" s="34"/>
      <c r="NMQ310" s="34"/>
      <c r="NMR310" s="34"/>
      <c r="NMS310" s="34"/>
      <c r="NMT310" s="34"/>
      <c r="NMU310" s="34"/>
      <c r="NMV310" s="34"/>
      <c r="NMW310" s="34"/>
      <c r="NMX310" s="34"/>
      <c r="NMY310" s="34"/>
      <c r="NMZ310" s="34"/>
      <c r="NNA310" s="34"/>
      <c r="NNB310" s="34"/>
      <c r="NNC310" s="34"/>
      <c r="NND310" s="34"/>
      <c r="NNE310" s="34"/>
      <c r="NNF310" s="34"/>
      <c r="NNG310" s="34"/>
      <c r="NNH310" s="34"/>
      <c r="NNI310" s="34"/>
      <c r="NNJ310" s="34"/>
      <c r="NNK310" s="34"/>
      <c r="NNL310" s="34"/>
      <c r="NNM310" s="34"/>
      <c r="NNN310" s="34"/>
      <c r="NNO310" s="34"/>
      <c r="NNP310" s="34"/>
      <c r="NNQ310" s="34"/>
      <c r="NNR310" s="34"/>
      <c r="NNS310" s="34"/>
      <c r="NNT310" s="34"/>
      <c r="NNU310" s="34"/>
      <c r="NNV310" s="34"/>
      <c r="NNW310" s="34"/>
      <c r="NNX310" s="34"/>
      <c r="NNY310" s="34"/>
      <c r="NNZ310" s="34"/>
      <c r="NOA310" s="34"/>
      <c r="NOB310" s="34"/>
      <c r="NOC310" s="34"/>
      <c r="NOD310" s="34"/>
      <c r="NOE310" s="34"/>
      <c r="NOF310" s="34"/>
      <c r="NOG310" s="34"/>
      <c r="NOH310" s="34"/>
      <c r="NOI310" s="34"/>
      <c r="NOJ310" s="34"/>
      <c r="NOK310" s="34"/>
      <c r="NOL310" s="34"/>
      <c r="NOM310" s="34"/>
      <c r="NON310" s="34"/>
      <c r="NOO310" s="34"/>
      <c r="NOP310" s="34"/>
      <c r="NOQ310" s="34"/>
      <c r="NOR310" s="34"/>
      <c r="NOS310" s="34"/>
      <c r="NOT310" s="34"/>
      <c r="NOU310" s="34"/>
      <c r="NOV310" s="34"/>
      <c r="NOW310" s="34"/>
      <c r="NOX310" s="34"/>
      <c r="NOY310" s="34"/>
      <c r="NOZ310" s="34"/>
      <c r="NPA310" s="34"/>
      <c r="NPB310" s="34"/>
      <c r="NPC310" s="34"/>
      <c r="NPD310" s="34"/>
      <c r="NPE310" s="34"/>
      <c r="NPF310" s="34"/>
      <c r="NPG310" s="34"/>
      <c r="NPH310" s="34"/>
      <c r="NPI310" s="34"/>
      <c r="NPJ310" s="34"/>
      <c r="NPK310" s="34"/>
      <c r="NPL310" s="34"/>
      <c r="NPM310" s="34"/>
      <c r="NPN310" s="34"/>
      <c r="NPO310" s="34"/>
      <c r="NPP310" s="34"/>
      <c r="NPQ310" s="34"/>
      <c r="NPR310" s="34"/>
      <c r="NPS310" s="34"/>
      <c r="NPT310" s="34"/>
      <c r="NPU310" s="34"/>
      <c r="NPV310" s="34"/>
      <c r="NPW310" s="34"/>
      <c r="NPX310" s="34"/>
      <c r="NPY310" s="34"/>
      <c r="NPZ310" s="34"/>
      <c r="NQA310" s="34"/>
      <c r="NQB310" s="34"/>
      <c r="NQC310" s="34"/>
      <c r="NQD310" s="34"/>
      <c r="NQE310" s="34"/>
      <c r="NQF310" s="34"/>
      <c r="NQG310" s="34"/>
      <c r="NQH310" s="34"/>
      <c r="NQI310" s="34"/>
      <c r="NQJ310" s="34"/>
      <c r="NQK310" s="34"/>
      <c r="NQL310" s="34"/>
      <c r="NQM310" s="34"/>
      <c r="NQN310" s="34"/>
      <c r="NQO310" s="34"/>
      <c r="NQP310" s="34"/>
      <c r="NQQ310" s="34"/>
      <c r="NQR310" s="34"/>
      <c r="NQS310" s="34"/>
      <c r="NQT310" s="34"/>
      <c r="NQU310" s="34"/>
      <c r="NQV310" s="34"/>
      <c r="NQW310" s="34"/>
      <c r="NQX310" s="34"/>
      <c r="NQY310" s="34"/>
      <c r="NQZ310" s="34"/>
      <c r="NRA310" s="34"/>
      <c r="NRB310" s="34"/>
      <c r="NRC310" s="34"/>
      <c r="NRD310" s="34"/>
      <c r="NRE310" s="34"/>
      <c r="NRF310" s="34"/>
      <c r="NRG310" s="34"/>
      <c r="NRH310" s="34"/>
      <c r="NRI310" s="34"/>
      <c r="NRJ310" s="34"/>
      <c r="NRK310" s="34"/>
      <c r="NRL310" s="34"/>
      <c r="NRM310" s="34"/>
      <c r="NRN310" s="34"/>
      <c r="NRO310" s="34"/>
      <c r="NRP310" s="34"/>
      <c r="NRQ310" s="34"/>
      <c r="NRR310" s="34"/>
      <c r="NRS310" s="34"/>
      <c r="NRT310" s="34"/>
      <c r="NRU310" s="34"/>
      <c r="NRV310" s="34"/>
      <c r="NRW310" s="34"/>
      <c r="NRX310" s="34"/>
      <c r="NRY310" s="34"/>
      <c r="NRZ310" s="34"/>
      <c r="NSA310" s="34"/>
      <c r="NSB310" s="34"/>
      <c r="NSC310" s="34"/>
      <c r="NSD310" s="34"/>
      <c r="NSE310" s="34"/>
      <c r="NSF310" s="34"/>
      <c r="NSG310" s="34"/>
      <c r="NSH310" s="34"/>
      <c r="NSI310" s="34"/>
      <c r="NSJ310" s="34"/>
      <c r="NSK310" s="34"/>
      <c r="NSL310" s="34"/>
      <c r="NSM310" s="34"/>
      <c r="NSN310" s="34"/>
      <c r="NSO310" s="34"/>
      <c r="NSP310" s="34"/>
      <c r="NSQ310" s="34"/>
      <c r="NSR310" s="34"/>
      <c r="NSS310" s="34"/>
      <c r="NST310" s="34"/>
      <c r="NSU310" s="34"/>
      <c r="NSV310" s="34"/>
      <c r="NSW310" s="34"/>
      <c r="NSX310" s="34"/>
      <c r="NSY310" s="34"/>
      <c r="NSZ310" s="34"/>
      <c r="NTA310" s="34"/>
      <c r="NTB310" s="34"/>
      <c r="NTC310" s="34"/>
      <c r="NTD310" s="34"/>
      <c r="NTE310" s="34"/>
      <c r="NTF310" s="34"/>
      <c r="NTG310" s="34"/>
      <c r="NTH310" s="34"/>
      <c r="NTI310" s="34"/>
      <c r="NTJ310" s="34"/>
      <c r="NTK310" s="34"/>
      <c r="NTL310" s="34"/>
      <c r="NTM310" s="34"/>
      <c r="NTN310" s="34"/>
      <c r="NTO310" s="34"/>
      <c r="NTP310" s="34"/>
      <c r="NTQ310" s="34"/>
      <c r="NTR310" s="34"/>
      <c r="NTS310" s="34"/>
      <c r="NTT310" s="34"/>
      <c r="NTU310" s="34"/>
      <c r="NTV310" s="34"/>
      <c r="NTW310" s="34"/>
      <c r="NTX310" s="34"/>
      <c r="NTY310" s="34"/>
      <c r="NTZ310" s="34"/>
      <c r="NUA310" s="34"/>
      <c r="NUB310" s="34"/>
      <c r="NUC310" s="34"/>
      <c r="NUD310" s="34"/>
      <c r="NUE310" s="34"/>
      <c r="NUF310" s="34"/>
      <c r="NUG310" s="34"/>
      <c r="NUH310" s="34"/>
      <c r="NUI310" s="34"/>
      <c r="NUJ310" s="34"/>
      <c r="NUK310" s="34"/>
      <c r="NUL310" s="34"/>
      <c r="NUM310" s="34"/>
      <c r="NUN310" s="34"/>
      <c r="NUO310" s="34"/>
      <c r="NUP310" s="34"/>
      <c r="NUQ310" s="34"/>
      <c r="NUR310" s="34"/>
      <c r="NUS310" s="34"/>
      <c r="NUT310" s="34"/>
      <c r="NUU310" s="34"/>
      <c r="NUV310" s="34"/>
      <c r="NUW310" s="34"/>
      <c r="NUX310" s="34"/>
      <c r="NUY310" s="34"/>
      <c r="NUZ310" s="34"/>
      <c r="NVA310" s="34"/>
      <c r="NVB310" s="34"/>
      <c r="NVC310" s="34"/>
      <c r="NVD310" s="34"/>
      <c r="NVE310" s="34"/>
      <c r="NVF310" s="34"/>
      <c r="NVG310" s="34"/>
      <c r="NVH310" s="34"/>
      <c r="NVI310" s="34"/>
      <c r="NVJ310" s="34"/>
      <c r="NVK310" s="34"/>
      <c r="NVL310" s="34"/>
      <c r="NVM310" s="34"/>
      <c r="NVN310" s="34"/>
      <c r="NVO310" s="34"/>
      <c r="NVP310" s="34"/>
      <c r="NVQ310" s="34"/>
      <c r="NVR310" s="34"/>
      <c r="NVS310" s="34"/>
      <c r="NVT310" s="34"/>
      <c r="NVU310" s="34"/>
      <c r="NVV310" s="34"/>
      <c r="NVW310" s="34"/>
      <c r="NVX310" s="34"/>
      <c r="NVY310" s="34"/>
      <c r="NVZ310" s="34"/>
      <c r="NWA310" s="34"/>
      <c r="NWB310" s="34"/>
      <c r="NWC310" s="34"/>
      <c r="NWD310" s="34"/>
      <c r="NWE310" s="34"/>
      <c r="NWF310" s="34"/>
      <c r="NWG310" s="34"/>
      <c r="NWH310" s="34"/>
      <c r="NWI310" s="34"/>
      <c r="NWJ310" s="34"/>
      <c r="NWK310" s="34"/>
      <c r="NWL310" s="34"/>
      <c r="NWM310" s="34"/>
      <c r="NWN310" s="34"/>
      <c r="NWO310" s="34"/>
      <c r="NWP310" s="34"/>
      <c r="NWQ310" s="34"/>
      <c r="NWR310" s="34"/>
      <c r="NWS310" s="34"/>
      <c r="NWT310" s="34"/>
      <c r="NWU310" s="34"/>
      <c r="NWV310" s="34"/>
      <c r="NWW310" s="34"/>
      <c r="NWX310" s="34"/>
      <c r="NWY310" s="34"/>
      <c r="NWZ310" s="34"/>
      <c r="NXA310" s="34"/>
      <c r="NXB310" s="34"/>
      <c r="NXC310" s="34"/>
      <c r="NXD310" s="34"/>
      <c r="NXE310" s="34"/>
      <c r="NXF310" s="34"/>
      <c r="NXG310" s="34"/>
      <c r="NXH310" s="34"/>
      <c r="NXI310" s="34"/>
      <c r="NXJ310" s="34"/>
      <c r="NXK310" s="34"/>
      <c r="NXL310" s="34"/>
      <c r="NXM310" s="34"/>
      <c r="NXN310" s="34"/>
      <c r="NXO310" s="34"/>
      <c r="NXP310" s="34"/>
      <c r="NXQ310" s="34"/>
      <c r="NXR310" s="34"/>
      <c r="NXS310" s="34"/>
      <c r="NXT310" s="34"/>
      <c r="NXU310" s="34"/>
      <c r="NXV310" s="34"/>
      <c r="NXW310" s="34"/>
      <c r="NXX310" s="34"/>
      <c r="NXY310" s="34"/>
      <c r="NXZ310" s="34"/>
      <c r="NYA310" s="34"/>
      <c r="NYB310" s="34"/>
      <c r="NYC310" s="34"/>
      <c r="NYD310" s="34"/>
      <c r="NYE310" s="34"/>
      <c r="NYF310" s="34"/>
      <c r="NYG310" s="34"/>
      <c r="NYH310" s="34"/>
      <c r="NYI310" s="34"/>
      <c r="NYJ310" s="34"/>
      <c r="NYK310" s="34"/>
      <c r="NYL310" s="34"/>
      <c r="NYM310" s="34"/>
      <c r="NYN310" s="34"/>
      <c r="NYO310" s="34"/>
      <c r="NYP310" s="34"/>
      <c r="NYQ310" s="34"/>
      <c r="NYR310" s="34"/>
      <c r="NYS310" s="34"/>
      <c r="NYT310" s="34"/>
      <c r="NYU310" s="34"/>
      <c r="NYV310" s="34"/>
      <c r="NYW310" s="34"/>
      <c r="NYX310" s="34"/>
      <c r="NYY310" s="34"/>
      <c r="NYZ310" s="34"/>
      <c r="NZA310" s="34"/>
      <c r="NZB310" s="34"/>
      <c r="NZC310" s="34"/>
      <c r="NZD310" s="34"/>
      <c r="NZE310" s="34"/>
      <c r="NZF310" s="34"/>
      <c r="NZG310" s="34"/>
      <c r="NZH310" s="34"/>
      <c r="NZI310" s="34"/>
      <c r="NZJ310" s="34"/>
      <c r="NZK310" s="34"/>
      <c r="NZL310" s="34"/>
      <c r="NZM310" s="34"/>
      <c r="NZN310" s="34"/>
      <c r="NZO310" s="34"/>
      <c r="NZP310" s="34"/>
      <c r="NZQ310" s="34"/>
      <c r="NZR310" s="34"/>
      <c r="NZS310" s="34"/>
      <c r="NZT310" s="34"/>
      <c r="NZU310" s="34"/>
      <c r="NZV310" s="34"/>
      <c r="NZW310" s="34"/>
      <c r="NZX310" s="34"/>
      <c r="NZY310" s="34"/>
      <c r="NZZ310" s="34"/>
      <c r="OAA310" s="34"/>
      <c r="OAB310" s="34"/>
      <c r="OAC310" s="34"/>
      <c r="OAD310" s="34"/>
      <c r="OAE310" s="34"/>
      <c r="OAF310" s="34"/>
      <c r="OAG310" s="34"/>
      <c r="OAH310" s="34"/>
      <c r="OAI310" s="34"/>
      <c r="OAJ310" s="34"/>
      <c r="OAK310" s="34"/>
      <c r="OAL310" s="34"/>
      <c r="OAM310" s="34"/>
      <c r="OAN310" s="34"/>
      <c r="OAO310" s="34"/>
      <c r="OAP310" s="34"/>
      <c r="OAQ310" s="34"/>
      <c r="OAR310" s="34"/>
      <c r="OAS310" s="34"/>
      <c r="OAT310" s="34"/>
      <c r="OAU310" s="34"/>
      <c r="OAV310" s="34"/>
      <c r="OAW310" s="34"/>
      <c r="OAX310" s="34"/>
      <c r="OAY310" s="34"/>
      <c r="OAZ310" s="34"/>
      <c r="OBA310" s="34"/>
      <c r="OBB310" s="34"/>
      <c r="OBC310" s="34"/>
      <c r="OBD310" s="34"/>
      <c r="OBE310" s="34"/>
      <c r="OBF310" s="34"/>
      <c r="OBG310" s="34"/>
      <c r="OBH310" s="34"/>
      <c r="OBI310" s="34"/>
      <c r="OBJ310" s="34"/>
      <c r="OBK310" s="34"/>
      <c r="OBL310" s="34"/>
      <c r="OBM310" s="34"/>
      <c r="OBN310" s="34"/>
      <c r="OBO310" s="34"/>
      <c r="OBP310" s="34"/>
      <c r="OBQ310" s="34"/>
      <c r="OBR310" s="34"/>
      <c r="OBS310" s="34"/>
      <c r="OBT310" s="34"/>
      <c r="OBU310" s="34"/>
      <c r="OBV310" s="34"/>
      <c r="OBW310" s="34"/>
      <c r="OBX310" s="34"/>
      <c r="OBY310" s="34"/>
      <c r="OBZ310" s="34"/>
      <c r="OCA310" s="34"/>
      <c r="OCB310" s="34"/>
      <c r="OCC310" s="34"/>
      <c r="OCD310" s="34"/>
      <c r="OCE310" s="34"/>
      <c r="OCF310" s="34"/>
      <c r="OCG310" s="34"/>
      <c r="OCH310" s="34"/>
      <c r="OCI310" s="34"/>
      <c r="OCJ310" s="34"/>
      <c r="OCK310" s="34"/>
      <c r="OCL310" s="34"/>
      <c r="OCM310" s="34"/>
      <c r="OCN310" s="34"/>
      <c r="OCO310" s="34"/>
      <c r="OCP310" s="34"/>
      <c r="OCQ310" s="34"/>
      <c r="OCR310" s="34"/>
      <c r="OCS310" s="34"/>
      <c r="OCT310" s="34"/>
      <c r="OCU310" s="34"/>
      <c r="OCV310" s="34"/>
      <c r="OCW310" s="34"/>
      <c r="OCX310" s="34"/>
      <c r="OCY310" s="34"/>
      <c r="OCZ310" s="34"/>
      <c r="ODA310" s="34"/>
      <c r="ODB310" s="34"/>
      <c r="ODC310" s="34"/>
      <c r="ODD310" s="34"/>
      <c r="ODE310" s="34"/>
      <c r="ODF310" s="34"/>
      <c r="ODG310" s="34"/>
      <c r="ODH310" s="34"/>
      <c r="ODI310" s="34"/>
      <c r="ODJ310" s="34"/>
      <c r="ODK310" s="34"/>
      <c r="ODL310" s="34"/>
      <c r="ODM310" s="34"/>
      <c r="ODN310" s="34"/>
      <c r="ODO310" s="34"/>
      <c r="ODP310" s="34"/>
      <c r="ODQ310" s="34"/>
      <c r="ODR310" s="34"/>
      <c r="ODS310" s="34"/>
      <c r="ODT310" s="34"/>
      <c r="ODU310" s="34"/>
      <c r="ODV310" s="34"/>
      <c r="ODW310" s="34"/>
      <c r="ODX310" s="34"/>
      <c r="ODY310" s="34"/>
      <c r="ODZ310" s="34"/>
      <c r="OEA310" s="34"/>
      <c r="OEB310" s="34"/>
      <c r="OEC310" s="34"/>
      <c r="OED310" s="34"/>
      <c r="OEE310" s="34"/>
      <c r="OEF310" s="34"/>
      <c r="OEG310" s="34"/>
      <c r="OEH310" s="34"/>
      <c r="OEI310" s="34"/>
      <c r="OEJ310" s="34"/>
      <c r="OEK310" s="34"/>
      <c r="OEL310" s="34"/>
      <c r="OEM310" s="34"/>
      <c r="OEN310" s="34"/>
      <c r="OEO310" s="34"/>
      <c r="OEP310" s="34"/>
      <c r="OEQ310" s="34"/>
      <c r="OER310" s="34"/>
      <c r="OES310" s="34"/>
      <c r="OET310" s="34"/>
      <c r="OEU310" s="34"/>
      <c r="OEV310" s="34"/>
      <c r="OEW310" s="34"/>
      <c r="OEX310" s="34"/>
      <c r="OEY310" s="34"/>
      <c r="OEZ310" s="34"/>
      <c r="OFA310" s="34"/>
      <c r="OFB310" s="34"/>
      <c r="OFC310" s="34"/>
      <c r="OFD310" s="34"/>
      <c r="OFE310" s="34"/>
      <c r="OFF310" s="34"/>
      <c r="OFG310" s="34"/>
      <c r="OFH310" s="34"/>
      <c r="OFI310" s="34"/>
      <c r="OFJ310" s="34"/>
      <c r="OFK310" s="34"/>
      <c r="OFL310" s="34"/>
      <c r="OFM310" s="34"/>
      <c r="OFN310" s="34"/>
      <c r="OFO310" s="34"/>
      <c r="OFP310" s="34"/>
      <c r="OFQ310" s="34"/>
      <c r="OFR310" s="34"/>
      <c r="OFS310" s="34"/>
      <c r="OFT310" s="34"/>
      <c r="OFU310" s="34"/>
      <c r="OFV310" s="34"/>
      <c r="OFW310" s="34"/>
      <c r="OFX310" s="34"/>
      <c r="OFY310" s="34"/>
      <c r="OFZ310" s="34"/>
      <c r="OGA310" s="34"/>
      <c r="OGB310" s="34"/>
      <c r="OGC310" s="34"/>
      <c r="OGD310" s="34"/>
      <c r="OGE310" s="34"/>
      <c r="OGF310" s="34"/>
      <c r="OGG310" s="34"/>
      <c r="OGH310" s="34"/>
      <c r="OGI310" s="34"/>
      <c r="OGJ310" s="34"/>
      <c r="OGK310" s="34"/>
      <c r="OGL310" s="34"/>
      <c r="OGM310" s="34"/>
      <c r="OGN310" s="34"/>
      <c r="OGO310" s="34"/>
      <c r="OGP310" s="34"/>
      <c r="OGQ310" s="34"/>
      <c r="OGR310" s="34"/>
      <c r="OGS310" s="34"/>
      <c r="OGT310" s="34"/>
      <c r="OGU310" s="34"/>
      <c r="OGV310" s="34"/>
      <c r="OGW310" s="34"/>
      <c r="OGX310" s="34"/>
      <c r="OGY310" s="34"/>
      <c r="OGZ310" s="34"/>
      <c r="OHA310" s="34"/>
      <c r="OHB310" s="34"/>
      <c r="OHC310" s="34"/>
      <c r="OHD310" s="34"/>
      <c r="OHE310" s="34"/>
      <c r="OHF310" s="34"/>
      <c r="OHG310" s="34"/>
      <c r="OHH310" s="34"/>
      <c r="OHI310" s="34"/>
      <c r="OHJ310" s="34"/>
      <c r="OHK310" s="34"/>
      <c r="OHL310" s="34"/>
      <c r="OHM310" s="34"/>
      <c r="OHN310" s="34"/>
      <c r="OHO310" s="34"/>
      <c r="OHP310" s="34"/>
      <c r="OHQ310" s="34"/>
      <c r="OHR310" s="34"/>
      <c r="OHS310" s="34"/>
      <c r="OHT310" s="34"/>
      <c r="OHU310" s="34"/>
      <c r="OHV310" s="34"/>
      <c r="OHW310" s="34"/>
      <c r="OHX310" s="34"/>
      <c r="OHY310" s="34"/>
      <c r="OHZ310" s="34"/>
      <c r="OIA310" s="34"/>
      <c r="OIB310" s="34"/>
      <c r="OIC310" s="34"/>
      <c r="OID310" s="34"/>
      <c r="OIE310" s="34"/>
      <c r="OIF310" s="34"/>
      <c r="OIG310" s="34"/>
      <c r="OIH310" s="34"/>
      <c r="OII310" s="34"/>
      <c r="OIJ310" s="34"/>
      <c r="OIK310" s="34"/>
      <c r="OIL310" s="34"/>
      <c r="OIM310" s="34"/>
      <c r="OIN310" s="34"/>
      <c r="OIO310" s="34"/>
      <c r="OIP310" s="34"/>
      <c r="OIQ310" s="34"/>
      <c r="OIR310" s="34"/>
      <c r="OIS310" s="34"/>
      <c r="OIT310" s="34"/>
      <c r="OIU310" s="34"/>
      <c r="OIV310" s="34"/>
      <c r="OIW310" s="34"/>
      <c r="OIX310" s="34"/>
      <c r="OIY310" s="34"/>
      <c r="OIZ310" s="34"/>
      <c r="OJA310" s="34"/>
      <c r="OJB310" s="34"/>
      <c r="OJC310" s="34"/>
      <c r="OJD310" s="34"/>
      <c r="OJE310" s="34"/>
      <c r="OJF310" s="34"/>
      <c r="OJG310" s="34"/>
      <c r="OJH310" s="34"/>
      <c r="OJI310" s="34"/>
      <c r="OJJ310" s="34"/>
      <c r="OJK310" s="34"/>
      <c r="OJL310" s="34"/>
      <c r="OJM310" s="34"/>
      <c r="OJN310" s="34"/>
      <c r="OJO310" s="34"/>
      <c r="OJP310" s="34"/>
      <c r="OJQ310" s="34"/>
      <c r="OJR310" s="34"/>
      <c r="OJS310" s="34"/>
      <c r="OJT310" s="34"/>
      <c r="OJU310" s="34"/>
      <c r="OJV310" s="34"/>
      <c r="OJW310" s="34"/>
      <c r="OJX310" s="34"/>
      <c r="OJY310" s="34"/>
      <c r="OJZ310" s="34"/>
      <c r="OKA310" s="34"/>
      <c r="OKB310" s="34"/>
      <c r="OKC310" s="34"/>
      <c r="OKD310" s="34"/>
      <c r="OKE310" s="34"/>
      <c r="OKF310" s="34"/>
      <c r="OKG310" s="34"/>
      <c r="OKH310" s="34"/>
      <c r="OKI310" s="34"/>
      <c r="OKJ310" s="34"/>
      <c r="OKK310" s="34"/>
      <c r="OKL310" s="34"/>
      <c r="OKM310" s="34"/>
      <c r="OKN310" s="34"/>
      <c r="OKO310" s="34"/>
      <c r="OKP310" s="34"/>
      <c r="OKQ310" s="34"/>
      <c r="OKR310" s="34"/>
      <c r="OKS310" s="34"/>
      <c r="OKT310" s="34"/>
      <c r="OKU310" s="34"/>
      <c r="OKV310" s="34"/>
      <c r="OKW310" s="34"/>
      <c r="OKX310" s="34"/>
      <c r="OKY310" s="34"/>
      <c r="OKZ310" s="34"/>
      <c r="OLA310" s="34"/>
      <c r="OLB310" s="34"/>
      <c r="OLC310" s="34"/>
      <c r="OLD310" s="34"/>
      <c r="OLE310" s="34"/>
      <c r="OLF310" s="34"/>
      <c r="OLG310" s="34"/>
      <c r="OLH310" s="34"/>
      <c r="OLI310" s="34"/>
      <c r="OLJ310" s="34"/>
      <c r="OLK310" s="34"/>
      <c r="OLL310" s="34"/>
      <c r="OLM310" s="34"/>
      <c r="OLN310" s="34"/>
      <c r="OLO310" s="34"/>
      <c r="OLP310" s="34"/>
      <c r="OLQ310" s="34"/>
      <c r="OLR310" s="34"/>
      <c r="OLS310" s="34"/>
      <c r="OLT310" s="34"/>
      <c r="OLU310" s="34"/>
      <c r="OLV310" s="34"/>
      <c r="OLW310" s="34"/>
      <c r="OLX310" s="34"/>
      <c r="OLY310" s="34"/>
      <c r="OLZ310" s="34"/>
      <c r="OMA310" s="34"/>
      <c r="OMB310" s="34"/>
      <c r="OMC310" s="34"/>
      <c r="OMD310" s="34"/>
      <c r="OME310" s="34"/>
      <c r="OMF310" s="34"/>
      <c r="OMG310" s="34"/>
      <c r="OMH310" s="34"/>
      <c r="OMI310" s="34"/>
      <c r="OMJ310" s="34"/>
      <c r="OMK310" s="34"/>
      <c r="OML310" s="34"/>
      <c r="OMM310" s="34"/>
      <c r="OMN310" s="34"/>
      <c r="OMO310" s="34"/>
      <c r="OMP310" s="34"/>
      <c r="OMQ310" s="34"/>
      <c r="OMR310" s="34"/>
      <c r="OMS310" s="34"/>
      <c r="OMT310" s="34"/>
      <c r="OMU310" s="34"/>
      <c r="OMV310" s="34"/>
      <c r="OMW310" s="34"/>
      <c r="OMX310" s="34"/>
      <c r="OMY310" s="34"/>
      <c r="OMZ310" s="34"/>
      <c r="ONA310" s="34"/>
      <c r="ONB310" s="34"/>
      <c r="ONC310" s="34"/>
      <c r="OND310" s="34"/>
      <c r="ONE310" s="34"/>
      <c r="ONF310" s="34"/>
      <c r="ONG310" s="34"/>
      <c r="ONH310" s="34"/>
      <c r="ONI310" s="34"/>
      <c r="ONJ310" s="34"/>
      <c r="ONK310" s="34"/>
      <c r="ONL310" s="34"/>
      <c r="ONM310" s="34"/>
      <c r="ONN310" s="34"/>
      <c r="ONO310" s="34"/>
      <c r="ONP310" s="34"/>
      <c r="ONQ310" s="34"/>
      <c r="ONR310" s="34"/>
      <c r="ONS310" s="34"/>
      <c r="ONT310" s="34"/>
      <c r="ONU310" s="34"/>
      <c r="ONV310" s="34"/>
      <c r="ONW310" s="34"/>
      <c r="ONX310" s="34"/>
      <c r="ONY310" s="34"/>
      <c r="ONZ310" s="34"/>
      <c r="OOA310" s="34"/>
      <c r="OOB310" s="34"/>
      <c r="OOC310" s="34"/>
      <c r="OOD310" s="34"/>
      <c r="OOE310" s="34"/>
      <c r="OOF310" s="34"/>
      <c r="OOG310" s="34"/>
      <c r="OOH310" s="34"/>
      <c r="OOI310" s="34"/>
      <c r="OOJ310" s="34"/>
      <c r="OOK310" s="34"/>
      <c r="OOL310" s="34"/>
      <c r="OOM310" s="34"/>
      <c r="OON310" s="34"/>
      <c r="OOO310" s="34"/>
      <c r="OOP310" s="34"/>
      <c r="OOQ310" s="34"/>
      <c r="OOR310" s="34"/>
      <c r="OOS310" s="34"/>
      <c r="OOT310" s="34"/>
      <c r="OOU310" s="34"/>
      <c r="OOV310" s="34"/>
      <c r="OOW310" s="34"/>
      <c r="OOX310" s="34"/>
      <c r="OOY310" s="34"/>
      <c r="OOZ310" s="34"/>
      <c r="OPA310" s="34"/>
      <c r="OPB310" s="34"/>
      <c r="OPC310" s="34"/>
      <c r="OPD310" s="34"/>
      <c r="OPE310" s="34"/>
      <c r="OPF310" s="34"/>
      <c r="OPG310" s="34"/>
      <c r="OPH310" s="34"/>
      <c r="OPI310" s="34"/>
      <c r="OPJ310" s="34"/>
      <c r="OPK310" s="34"/>
      <c r="OPL310" s="34"/>
      <c r="OPM310" s="34"/>
      <c r="OPN310" s="34"/>
      <c r="OPO310" s="34"/>
      <c r="OPP310" s="34"/>
      <c r="OPQ310" s="34"/>
      <c r="OPR310" s="34"/>
      <c r="OPS310" s="34"/>
      <c r="OPT310" s="34"/>
      <c r="OPU310" s="34"/>
      <c r="OPV310" s="34"/>
      <c r="OPW310" s="34"/>
      <c r="OPX310" s="34"/>
      <c r="OPY310" s="34"/>
      <c r="OPZ310" s="34"/>
      <c r="OQA310" s="34"/>
      <c r="OQB310" s="34"/>
      <c r="OQC310" s="34"/>
      <c r="OQD310" s="34"/>
      <c r="OQE310" s="34"/>
      <c r="OQF310" s="34"/>
      <c r="OQG310" s="34"/>
      <c r="OQH310" s="34"/>
      <c r="OQI310" s="34"/>
      <c r="OQJ310" s="34"/>
      <c r="OQK310" s="34"/>
      <c r="OQL310" s="34"/>
      <c r="OQM310" s="34"/>
      <c r="OQN310" s="34"/>
      <c r="OQO310" s="34"/>
      <c r="OQP310" s="34"/>
      <c r="OQQ310" s="34"/>
      <c r="OQR310" s="34"/>
      <c r="OQS310" s="34"/>
      <c r="OQT310" s="34"/>
      <c r="OQU310" s="34"/>
      <c r="OQV310" s="34"/>
      <c r="OQW310" s="34"/>
      <c r="OQX310" s="34"/>
      <c r="OQY310" s="34"/>
      <c r="OQZ310" s="34"/>
      <c r="ORA310" s="34"/>
      <c r="ORB310" s="34"/>
      <c r="ORC310" s="34"/>
      <c r="ORD310" s="34"/>
      <c r="ORE310" s="34"/>
      <c r="ORF310" s="34"/>
      <c r="ORG310" s="34"/>
      <c r="ORH310" s="34"/>
      <c r="ORI310" s="34"/>
      <c r="ORJ310" s="34"/>
      <c r="ORK310" s="34"/>
      <c r="ORL310" s="34"/>
      <c r="ORM310" s="34"/>
      <c r="ORN310" s="34"/>
      <c r="ORO310" s="34"/>
      <c r="ORP310" s="34"/>
      <c r="ORQ310" s="34"/>
      <c r="ORR310" s="34"/>
      <c r="ORS310" s="34"/>
      <c r="ORT310" s="34"/>
      <c r="ORU310" s="34"/>
      <c r="ORV310" s="34"/>
      <c r="ORW310" s="34"/>
      <c r="ORX310" s="34"/>
      <c r="ORY310" s="34"/>
      <c r="ORZ310" s="34"/>
      <c r="OSA310" s="34"/>
      <c r="OSB310" s="34"/>
      <c r="OSC310" s="34"/>
      <c r="OSD310" s="34"/>
      <c r="OSE310" s="34"/>
      <c r="OSF310" s="34"/>
      <c r="OSG310" s="34"/>
      <c r="OSH310" s="34"/>
      <c r="OSI310" s="34"/>
      <c r="OSJ310" s="34"/>
      <c r="OSK310" s="34"/>
      <c r="OSL310" s="34"/>
      <c r="OSM310" s="34"/>
      <c r="OSN310" s="34"/>
      <c r="OSO310" s="34"/>
      <c r="OSP310" s="34"/>
      <c r="OSQ310" s="34"/>
      <c r="OSR310" s="34"/>
      <c r="OSS310" s="34"/>
      <c r="OST310" s="34"/>
      <c r="OSU310" s="34"/>
      <c r="OSV310" s="34"/>
      <c r="OSW310" s="34"/>
      <c r="OSX310" s="34"/>
      <c r="OSY310" s="34"/>
      <c r="OSZ310" s="34"/>
      <c r="OTA310" s="34"/>
      <c r="OTB310" s="34"/>
      <c r="OTC310" s="34"/>
      <c r="OTD310" s="34"/>
      <c r="OTE310" s="34"/>
      <c r="OTF310" s="34"/>
      <c r="OTG310" s="34"/>
      <c r="OTH310" s="34"/>
      <c r="OTI310" s="34"/>
      <c r="OTJ310" s="34"/>
      <c r="OTK310" s="34"/>
      <c r="OTL310" s="34"/>
      <c r="OTM310" s="34"/>
      <c r="OTN310" s="34"/>
      <c r="OTO310" s="34"/>
      <c r="OTP310" s="34"/>
      <c r="OTQ310" s="34"/>
      <c r="OTR310" s="34"/>
      <c r="OTS310" s="34"/>
      <c r="OTT310" s="34"/>
      <c r="OTU310" s="34"/>
      <c r="OTV310" s="34"/>
      <c r="OTW310" s="34"/>
      <c r="OTX310" s="34"/>
      <c r="OTY310" s="34"/>
      <c r="OTZ310" s="34"/>
      <c r="OUA310" s="34"/>
      <c r="OUB310" s="34"/>
      <c r="OUC310" s="34"/>
      <c r="OUD310" s="34"/>
      <c r="OUE310" s="34"/>
      <c r="OUF310" s="34"/>
      <c r="OUG310" s="34"/>
      <c r="OUH310" s="34"/>
      <c r="OUI310" s="34"/>
      <c r="OUJ310" s="34"/>
      <c r="OUK310" s="34"/>
      <c r="OUL310" s="34"/>
      <c r="OUM310" s="34"/>
      <c r="OUN310" s="34"/>
      <c r="OUO310" s="34"/>
      <c r="OUP310" s="34"/>
      <c r="OUQ310" s="34"/>
      <c r="OUR310" s="34"/>
      <c r="OUS310" s="34"/>
      <c r="OUT310" s="34"/>
      <c r="OUU310" s="34"/>
      <c r="OUV310" s="34"/>
      <c r="OUW310" s="34"/>
      <c r="OUX310" s="34"/>
      <c r="OUY310" s="34"/>
      <c r="OUZ310" s="34"/>
      <c r="OVA310" s="34"/>
      <c r="OVB310" s="34"/>
      <c r="OVC310" s="34"/>
      <c r="OVD310" s="34"/>
      <c r="OVE310" s="34"/>
      <c r="OVF310" s="34"/>
      <c r="OVG310" s="34"/>
      <c r="OVH310" s="34"/>
      <c r="OVI310" s="34"/>
      <c r="OVJ310" s="34"/>
      <c r="OVK310" s="34"/>
      <c r="OVL310" s="34"/>
      <c r="OVM310" s="34"/>
      <c r="OVN310" s="34"/>
      <c r="OVO310" s="34"/>
      <c r="OVP310" s="34"/>
      <c r="OVQ310" s="34"/>
      <c r="OVR310" s="34"/>
      <c r="OVS310" s="34"/>
      <c r="OVT310" s="34"/>
      <c r="OVU310" s="34"/>
      <c r="OVV310" s="34"/>
      <c r="OVW310" s="34"/>
      <c r="OVX310" s="34"/>
      <c r="OVY310" s="34"/>
      <c r="OVZ310" s="34"/>
      <c r="OWA310" s="34"/>
      <c r="OWB310" s="34"/>
      <c r="OWC310" s="34"/>
      <c r="OWD310" s="34"/>
      <c r="OWE310" s="34"/>
      <c r="OWF310" s="34"/>
      <c r="OWG310" s="34"/>
      <c r="OWH310" s="34"/>
      <c r="OWI310" s="34"/>
      <c r="OWJ310" s="34"/>
      <c r="OWK310" s="34"/>
      <c r="OWL310" s="34"/>
      <c r="OWM310" s="34"/>
      <c r="OWN310" s="34"/>
      <c r="OWO310" s="34"/>
      <c r="OWP310" s="34"/>
      <c r="OWQ310" s="34"/>
      <c r="OWR310" s="34"/>
      <c r="OWS310" s="34"/>
      <c r="OWT310" s="34"/>
      <c r="OWU310" s="34"/>
      <c r="OWV310" s="34"/>
      <c r="OWW310" s="34"/>
      <c r="OWX310" s="34"/>
      <c r="OWY310" s="34"/>
      <c r="OWZ310" s="34"/>
      <c r="OXA310" s="34"/>
      <c r="OXB310" s="34"/>
      <c r="OXC310" s="34"/>
      <c r="OXD310" s="34"/>
      <c r="OXE310" s="34"/>
      <c r="OXF310" s="34"/>
      <c r="OXG310" s="34"/>
      <c r="OXH310" s="34"/>
      <c r="OXI310" s="34"/>
      <c r="OXJ310" s="34"/>
      <c r="OXK310" s="34"/>
      <c r="OXL310" s="34"/>
      <c r="OXM310" s="34"/>
      <c r="OXN310" s="34"/>
      <c r="OXO310" s="34"/>
      <c r="OXP310" s="34"/>
      <c r="OXQ310" s="34"/>
      <c r="OXR310" s="34"/>
      <c r="OXS310" s="34"/>
      <c r="OXT310" s="34"/>
      <c r="OXU310" s="34"/>
      <c r="OXV310" s="34"/>
      <c r="OXW310" s="34"/>
      <c r="OXX310" s="34"/>
      <c r="OXY310" s="34"/>
      <c r="OXZ310" s="34"/>
      <c r="OYA310" s="34"/>
      <c r="OYB310" s="34"/>
      <c r="OYC310" s="34"/>
      <c r="OYD310" s="34"/>
      <c r="OYE310" s="34"/>
      <c r="OYF310" s="34"/>
      <c r="OYG310" s="34"/>
      <c r="OYH310" s="34"/>
      <c r="OYI310" s="34"/>
      <c r="OYJ310" s="34"/>
      <c r="OYK310" s="34"/>
      <c r="OYL310" s="34"/>
      <c r="OYM310" s="34"/>
      <c r="OYN310" s="34"/>
      <c r="OYO310" s="34"/>
      <c r="OYP310" s="34"/>
      <c r="OYQ310" s="34"/>
      <c r="OYR310" s="34"/>
      <c r="OYS310" s="34"/>
      <c r="OYT310" s="34"/>
      <c r="OYU310" s="34"/>
      <c r="OYV310" s="34"/>
      <c r="OYW310" s="34"/>
      <c r="OYX310" s="34"/>
      <c r="OYY310" s="34"/>
      <c r="OYZ310" s="34"/>
      <c r="OZA310" s="34"/>
      <c r="OZB310" s="34"/>
      <c r="OZC310" s="34"/>
      <c r="OZD310" s="34"/>
      <c r="OZE310" s="34"/>
      <c r="OZF310" s="34"/>
      <c r="OZG310" s="34"/>
      <c r="OZH310" s="34"/>
      <c r="OZI310" s="34"/>
      <c r="OZJ310" s="34"/>
      <c r="OZK310" s="34"/>
      <c r="OZL310" s="34"/>
      <c r="OZM310" s="34"/>
      <c r="OZN310" s="34"/>
      <c r="OZO310" s="34"/>
      <c r="OZP310" s="34"/>
      <c r="OZQ310" s="34"/>
      <c r="OZR310" s="34"/>
      <c r="OZS310" s="34"/>
      <c r="OZT310" s="34"/>
      <c r="OZU310" s="34"/>
      <c r="OZV310" s="34"/>
      <c r="OZW310" s="34"/>
      <c r="OZX310" s="34"/>
      <c r="OZY310" s="34"/>
      <c r="OZZ310" s="34"/>
      <c r="PAA310" s="34"/>
      <c r="PAB310" s="34"/>
      <c r="PAC310" s="34"/>
      <c r="PAD310" s="34"/>
      <c r="PAE310" s="34"/>
      <c r="PAF310" s="34"/>
      <c r="PAG310" s="34"/>
      <c r="PAH310" s="34"/>
      <c r="PAI310" s="34"/>
      <c r="PAJ310" s="34"/>
      <c r="PAK310" s="34"/>
      <c r="PAL310" s="34"/>
      <c r="PAM310" s="34"/>
      <c r="PAN310" s="34"/>
      <c r="PAO310" s="34"/>
      <c r="PAP310" s="34"/>
      <c r="PAQ310" s="34"/>
      <c r="PAR310" s="34"/>
      <c r="PAS310" s="34"/>
      <c r="PAT310" s="34"/>
      <c r="PAU310" s="34"/>
      <c r="PAV310" s="34"/>
      <c r="PAW310" s="34"/>
      <c r="PAX310" s="34"/>
      <c r="PAY310" s="34"/>
      <c r="PAZ310" s="34"/>
      <c r="PBA310" s="34"/>
      <c r="PBB310" s="34"/>
      <c r="PBC310" s="34"/>
      <c r="PBD310" s="34"/>
      <c r="PBE310" s="34"/>
      <c r="PBF310" s="34"/>
      <c r="PBG310" s="34"/>
      <c r="PBH310" s="34"/>
      <c r="PBI310" s="34"/>
      <c r="PBJ310" s="34"/>
      <c r="PBK310" s="34"/>
      <c r="PBL310" s="34"/>
      <c r="PBM310" s="34"/>
      <c r="PBN310" s="34"/>
      <c r="PBO310" s="34"/>
      <c r="PBP310" s="34"/>
      <c r="PBQ310" s="34"/>
      <c r="PBR310" s="34"/>
      <c r="PBS310" s="34"/>
      <c r="PBT310" s="34"/>
      <c r="PBU310" s="34"/>
      <c r="PBV310" s="34"/>
      <c r="PBW310" s="34"/>
      <c r="PBX310" s="34"/>
      <c r="PBY310" s="34"/>
      <c r="PBZ310" s="34"/>
      <c r="PCA310" s="34"/>
      <c r="PCB310" s="34"/>
      <c r="PCC310" s="34"/>
      <c r="PCD310" s="34"/>
      <c r="PCE310" s="34"/>
      <c r="PCF310" s="34"/>
      <c r="PCG310" s="34"/>
      <c r="PCH310" s="34"/>
      <c r="PCI310" s="34"/>
      <c r="PCJ310" s="34"/>
      <c r="PCK310" s="34"/>
      <c r="PCL310" s="34"/>
      <c r="PCM310" s="34"/>
      <c r="PCN310" s="34"/>
      <c r="PCO310" s="34"/>
      <c r="PCP310" s="34"/>
      <c r="PCQ310" s="34"/>
      <c r="PCR310" s="34"/>
      <c r="PCS310" s="34"/>
      <c r="PCT310" s="34"/>
      <c r="PCU310" s="34"/>
      <c r="PCV310" s="34"/>
      <c r="PCW310" s="34"/>
      <c r="PCX310" s="34"/>
      <c r="PCY310" s="34"/>
      <c r="PCZ310" s="34"/>
      <c r="PDA310" s="34"/>
      <c r="PDB310" s="34"/>
      <c r="PDC310" s="34"/>
      <c r="PDD310" s="34"/>
      <c r="PDE310" s="34"/>
      <c r="PDF310" s="34"/>
      <c r="PDG310" s="34"/>
      <c r="PDH310" s="34"/>
      <c r="PDI310" s="34"/>
      <c r="PDJ310" s="34"/>
      <c r="PDK310" s="34"/>
      <c r="PDL310" s="34"/>
      <c r="PDM310" s="34"/>
      <c r="PDN310" s="34"/>
      <c r="PDO310" s="34"/>
      <c r="PDP310" s="34"/>
      <c r="PDQ310" s="34"/>
      <c r="PDR310" s="34"/>
      <c r="PDS310" s="34"/>
      <c r="PDT310" s="34"/>
      <c r="PDU310" s="34"/>
      <c r="PDV310" s="34"/>
      <c r="PDW310" s="34"/>
      <c r="PDX310" s="34"/>
      <c r="PDY310" s="34"/>
      <c r="PDZ310" s="34"/>
      <c r="PEA310" s="34"/>
      <c r="PEB310" s="34"/>
      <c r="PEC310" s="34"/>
      <c r="PED310" s="34"/>
      <c r="PEE310" s="34"/>
      <c r="PEF310" s="34"/>
      <c r="PEG310" s="34"/>
      <c r="PEH310" s="34"/>
      <c r="PEI310" s="34"/>
      <c r="PEJ310" s="34"/>
      <c r="PEK310" s="34"/>
      <c r="PEL310" s="34"/>
      <c r="PEM310" s="34"/>
      <c r="PEN310" s="34"/>
      <c r="PEO310" s="34"/>
      <c r="PEP310" s="34"/>
      <c r="PEQ310" s="34"/>
      <c r="PER310" s="34"/>
      <c r="PES310" s="34"/>
      <c r="PET310" s="34"/>
      <c r="PEU310" s="34"/>
      <c r="PEV310" s="34"/>
      <c r="PEW310" s="34"/>
      <c r="PEX310" s="34"/>
      <c r="PEY310" s="34"/>
      <c r="PEZ310" s="34"/>
      <c r="PFA310" s="34"/>
      <c r="PFB310" s="34"/>
      <c r="PFC310" s="34"/>
      <c r="PFD310" s="34"/>
      <c r="PFE310" s="34"/>
      <c r="PFF310" s="34"/>
      <c r="PFG310" s="34"/>
      <c r="PFH310" s="34"/>
      <c r="PFI310" s="34"/>
      <c r="PFJ310" s="34"/>
      <c r="PFK310" s="34"/>
      <c r="PFL310" s="34"/>
      <c r="PFM310" s="34"/>
      <c r="PFN310" s="34"/>
      <c r="PFO310" s="34"/>
      <c r="PFP310" s="34"/>
      <c r="PFQ310" s="34"/>
      <c r="PFR310" s="34"/>
      <c r="PFS310" s="34"/>
      <c r="PFT310" s="34"/>
      <c r="PFU310" s="34"/>
      <c r="PFV310" s="34"/>
      <c r="PFW310" s="34"/>
      <c r="PFX310" s="34"/>
      <c r="PFY310" s="34"/>
      <c r="PFZ310" s="34"/>
      <c r="PGA310" s="34"/>
      <c r="PGB310" s="34"/>
      <c r="PGC310" s="34"/>
      <c r="PGD310" s="34"/>
      <c r="PGE310" s="34"/>
      <c r="PGF310" s="34"/>
      <c r="PGG310" s="34"/>
      <c r="PGH310" s="34"/>
      <c r="PGI310" s="34"/>
      <c r="PGJ310" s="34"/>
      <c r="PGK310" s="34"/>
      <c r="PGL310" s="34"/>
      <c r="PGM310" s="34"/>
      <c r="PGN310" s="34"/>
      <c r="PGO310" s="34"/>
      <c r="PGP310" s="34"/>
      <c r="PGQ310" s="34"/>
      <c r="PGR310" s="34"/>
      <c r="PGS310" s="34"/>
      <c r="PGT310" s="34"/>
      <c r="PGU310" s="34"/>
      <c r="PGV310" s="34"/>
      <c r="PGW310" s="34"/>
      <c r="PGX310" s="34"/>
      <c r="PGY310" s="34"/>
      <c r="PGZ310" s="34"/>
      <c r="PHA310" s="34"/>
      <c r="PHB310" s="34"/>
      <c r="PHC310" s="34"/>
      <c r="PHD310" s="34"/>
      <c r="PHE310" s="34"/>
      <c r="PHF310" s="34"/>
      <c r="PHG310" s="34"/>
      <c r="PHH310" s="34"/>
      <c r="PHI310" s="34"/>
      <c r="PHJ310" s="34"/>
      <c r="PHK310" s="34"/>
      <c r="PHL310" s="34"/>
      <c r="PHM310" s="34"/>
      <c r="PHN310" s="34"/>
      <c r="PHO310" s="34"/>
      <c r="PHP310" s="34"/>
      <c r="PHQ310" s="34"/>
      <c r="PHR310" s="34"/>
      <c r="PHS310" s="34"/>
      <c r="PHT310" s="34"/>
      <c r="PHU310" s="34"/>
      <c r="PHV310" s="34"/>
      <c r="PHW310" s="34"/>
      <c r="PHX310" s="34"/>
      <c r="PHY310" s="34"/>
      <c r="PHZ310" s="34"/>
      <c r="PIA310" s="34"/>
      <c r="PIB310" s="34"/>
      <c r="PIC310" s="34"/>
      <c r="PID310" s="34"/>
      <c r="PIE310" s="34"/>
      <c r="PIF310" s="34"/>
      <c r="PIG310" s="34"/>
      <c r="PIH310" s="34"/>
      <c r="PII310" s="34"/>
      <c r="PIJ310" s="34"/>
      <c r="PIK310" s="34"/>
      <c r="PIL310" s="34"/>
      <c r="PIM310" s="34"/>
      <c r="PIN310" s="34"/>
      <c r="PIO310" s="34"/>
      <c r="PIP310" s="34"/>
      <c r="PIQ310" s="34"/>
      <c r="PIR310" s="34"/>
      <c r="PIS310" s="34"/>
      <c r="PIT310" s="34"/>
      <c r="PIU310" s="34"/>
      <c r="PIV310" s="34"/>
      <c r="PIW310" s="34"/>
      <c r="PIX310" s="34"/>
      <c r="PIY310" s="34"/>
      <c r="PIZ310" s="34"/>
      <c r="PJA310" s="34"/>
      <c r="PJB310" s="34"/>
      <c r="PJC310" s="34"/>
      <c r="PJD310" s="34"/>
      <c r="PJE310" s="34"/>
      <c r="PJF310" s="34"/>
      <c r="PJG310" s="34"/>
      <c r="PJH310" s="34"/>
      <c r="PJI310" s="34"/>
      <c r="PJJ310" s="34"/>
      <c r="PJK310" s="34"/>
      <c r="PJL310" s="34"/>
      <c r="PJM310" s="34"/>
      <c r="PJN310" s="34"/>
      <c r="PJO310" s="34"/>
      <c r="PJP310" s="34"/>
      <c r="PJQ310" s="34"/>
      <c r="PJR310" s="34"/>
      <c r="PJS310" s="34"/>
      <c r="PJT310" s="34"/>
      <c r="PJU310" s="34"/>
      <c r="PJV310" s="34"/>
      <c r="PJW310" s="34"/>
      <c r="PJX310" s="34"/>
      <c r="PJY310" s="34"/>
      <c r="PJZ310" s="34"/>
      <c r="PKA310" s="34"/>
      <c r="PKB310" s="34"/>
      <c r="PKC310" s="34"/>
      <c r="PKD310" s="34"/>
      <c r="PKE310" s="34"/>
      <c r="PKF310" s="34"/>
      <c r="PKG310" s="34"/>
      <c r="PKH310" s="34"/>
      <c r="PKI310" s="34"/>
      <c r="PKJ310" s="34"/>
      <c r="PKK310" s="34"/>
      <c r="PKL310" s="34"/>
      <c r="PKM310" s="34"/>
      <c r="PKN310" s="34"/>
      <c r="PKO310" s="34"/>
      <c r="PKP310" s="34"/>
      <c r="PKQ310" s="34"/>
      <c r="PKR310" s="34"/>
      <c r="PKS310" s="34"/>
      <c r="PKT310" s="34"/>
      <c r="PKU310" s="34"/>
      <c r="PKV310" s="34"/>
      <c r="PKW310" s="34"/>
      <c r="PKX310" s="34"/>
      <c r="PKY310" s="34"/>
      <c r="PKZ310" s="34"/>
      <c r="PLA310" s="34"/>
      <c r="PLB310" s="34"/>
      <c r="PLC310" s="34"/>
      <c r="PLD310" s="34"/>
      <c r="PLE310" s="34"/>
      <c r="PLF310" s="34"/>
      <c r="PLG310" s="34"/>
      <c r="PLH310" s="34"/>
      <c r="PLI310" s="34"/>
      <c r="PLJ310" s="34"/>
      <c r="PLK310" s="34"/>
      <c r="PLL310" s="34"/>
      <c r="PLM310" s="34"/>
      <c r="PLN310" s="34"/>
      <c r="PLO310" s="34"/>
      <c r="PLP310" s="34"/>
      <c r="PLQ310" s="34"/>
      <c r="PLR310" s="34"/>
      <c r="PLS310" s="34"/>
      <c r="PLT310" s="34"/>
      <c r="PLU310" s="34"/>
      <c r="PLV310" s="34"/>
      <c r="PLW310" s="34"/>
      <c r="PLX310" s="34"/>
      <c r="PLY310" s="34"/>
      <c r="PLZ310" s="34"/>
      <c r="PMA310" s="34"/>
      <c r="PMB310" s="34"/>
      <c r="PMC310" s="34"/>
      <c r="PMD310" s="34"/>
      <c r="PME310" s="34"/>
      <c r="PMF310" s="34"/>
      <c r="PMG310" s="34"/>
      <c r="PMH310" s="34"/>
      <c r="PMI310" s="34"/>
      <c r="PMJ310" s="34"/>
      <c r="PMK310" s="34"/>
      <c r="PML310" s="34"/>
      <c r="PMM310" s="34"/>
      <c r="PMN310" s="34"/>
      <c r="PMO310" s="34"/>
      <c r="PMP310" s="34"/>
      <c r="PMQ310" s="34"/>
      <c r="PMR310" s="34"/>
      <c r="PMS310" s="34"/>
      <c r="PMT310" s="34"/>
      <c r="PMU310" s="34"/>
      <c r="PMV310" s="34"/>
      <c r="PMW310" s="34"/>
      <c r="PMX310" s="34"/>
      <c r="PMY310" s="34"/>
      <c r="PMZ310" s="34"/>
      <c r="PNA310" s="34"/>
      <c r="PNB310" s="34"/>
      <c r="PNC310" s="34"/>
      <c r="PND310" s="34"/>
      <c r="PNE310" s="34"/>
      <c r="PNF310" s="34"/>
      <c r="PNG310" s="34"/>
      <c r="PNH310" s="34"/>
      <c r="PNI310" s="34"/>
      <c r="PNJ310" s="34"/>
      <c r="PNK310" s="34"/>
      <c r="PNL310" s="34"/>
      <c r="PNM310" s="34"/>
      <c r="PNN310" s="34"/>
      <c r="PNO310" s="34"/>
      <c r="PNP310" s="34"/>
      <c r="PNQ310" s="34"/>
      <c r="PNR310" s="34"/>
      <c r="PNS310" s="34"/>
      <c r="PNT310" s="34"/>
      <c r="PNU310" s="34"/>
      <c r="PNV310" s="34"/>
      <c r="PNW310" s="34"/>
      <c r="PNX310" s="34"/>
      <c r="PNY310" s="34"/>
      <c r="PNZ310" s="34"/>
      <c r="POA310" s="34"/>
      <c r="POB310" s="34"/>
      <c r="POC310" s="34"/>
      <c r="POD310" s="34"/>
      <c r="POE310" s="34"/>
      <c r="POF310" s="34"/>
      <c r="POG310" s="34"/>
      <c r="POH310" s="34"/>
      <c r="POI310" s="34"/>
      <c r="POJ310" s="34"/>
      <c r="POK310" s="34"/>
      <c r="POL310" s="34"/>
      <c r="POM310" s="34"/>
      <c r="PON310" s="34"/>
      <c r="POO310" s="34"/>
      <c r="POP310" s="34"/>
      <c r="POQ310" s="34"/>
      <c r="POR310" s="34"/>
      <c r="POS310" s="34"/>
      <c r="POT310" s="34"/>
      <c r="POU310" s="34"/>
      <c r="POV310" s="34"/>
      <c r="POW310" s="34"/>
      <c r="POX310" s="34"/>
      <c r="POY310" s="34"/>
      <c r="POZ310" s="34"/>
      <c r="PPA310" s="34"/>
      <c r="PPB310" s="34"/>
      <c r="PPC310" s="34"/>
      <c r="PPD310" s="34"/>
      <c r="PPE310" s="34"/>
      <c r="PPF310" s="34"/>
      <c r="PPG310" s="34"/>
      <c r="PPH310" s="34"/>
      <c r="PPI310" s="34"/>
      <c r="PPJ310" s="34"/>
      <c r="PPK310" s="34"/>
      <c r="PPL310" s="34"/>
      <c r="PPM310" s="34"/>
      <c r="PPN310" s="34"/>
      <c r="PPO310" s="34"/>
      <c r="PPP310" s="34"/>
      <c r="PPQ310" s="34"/>
      <c r="PPR310" s="34"/>
      <c r="PPS310" s="34"/>
      <c r="PPT310" s="34"/>
      <c r="PPU310" s="34"/>
      <c r="PPV310" s="34"/>
      <c r="PPW310" s="34"/>
      <c r="PPX310" s="34"/>
      <c r="PPY310" s="34"/>
      <c r="PPZ310" s="34"/>
      <c r="PQA310" s="34"/>
      <c r="PQB310" s="34"/>
      <c r="PQC310" s="34"/>
      <c r="PQD310" s="34"/>
      <c r="PQE310" s="34"/>
      <c r="PQF310" s="34"/>
      <c r="PQG310" s="34"/>
      <c r="PQH310" s="34"/>
      <c r="PQI310" s="34"/>
      <c r="PQJ310" s="34"/>
      <c r="PQK310" s="34"/>
      <c r="PQL310" s="34"/>
      <c r="PQM310" s="34"/>
      <c r="PQN310" s="34"/>
      <c r="PQO310" s="34"/>
      <c r="PQP310" s="34"/>
      <c r="PQQ310" s="34"/>
      <c r="PQR310" s="34"/>
      <c r="PQS310" s="34"/>
      <c r="PQT310" s="34"/>
      <c r="PQU310" s="34"/>
      <c r="PQV310" s="34"/>
      <c r="PQW310" s="34"/>
      <c r="PQX310" s="34"/>
      <c r="PQY310" s="34"/>
      <c r="PQZ310" s="34"/>
      <c r="PRA310" s="34"/>
      <c r="PRB310" s="34"/>
      <c r="PRC310" s="34"/>
      <c r="PRD310" s="34"/>
      <c r="PRE310" s="34"/>
      <c r="PRF310" s="34"/>
      <c r="PRG310" s="34"/>
      <c r="PRH310" s="34"/>
      <c r="PRI310" s="34"/>
      <c r="PRJ310" s="34"/>
      <c r="PRK310" s="34"/>
      <c r="PRL310" s="34"/>
      <c r="PRM310" s="34"/>
      <c r="PRN310" s="34"/>
      <c r="PRO310" s="34"/>
      <c r="PRP310" s="34"/>
      <c r="PRQ310" s="34"/>
      <c r="PRR310" s="34"/>
      <c r="PRS310" s="34"/>
      <c r="PRT310" s="34"/>
      <c r="PRU310" s="34"/>
      <c r="PRV310" s="34"/>
      <c r="PRW310" s="34"/>
      <c r="PRX310" s="34"/>
      <c r="PRY310" s="34"/>
      <c r="PRZ310" s="34"/>
      <c r="PSA310" s="34"/>
      <c r="PSB310" s="34"/>
      <c r="PSC310" s="34"/>
      <c r="PSD310" s="34"/>
      <c r="PSE310" s="34"/>
      <c r="PSF310" s="34"/>
      <c r="PSG310" s="34"/>
      <c r="PSH310" s="34"/>
      <c r="PSI310" s="34"/>
      <c r="PSJ310" s="34"/>
      <c r="PSK310" s="34"/>
      <c r="PSL310" s="34"/>
      <c r="PSM310" s="34"/>
      <c r="PSN310" s="34"/>
      <c r="PSO310" s="34"/>
      <c r="PSP310" s="34"/>
      <c r="PSQ310" s="34"/>
      <c r="PSR310" s="34"/>
      <c r="PSS310" s="34"/>
      <c r="PST310" s="34"/>
      <c r="PSU310" s="34"/>
      <c r="PSV310" s="34"/>
      <c r="PSW310" s="34"/>
      <c r="PSX310" s="34"/>
      <c r="PSY310" s="34"/>
      <c r="PSZ310" s="34"/>
      <c r="PTA310" s="34"/>
      <c r="PTB310" s="34"/>
      <c r="PTC310" s="34"/>
      <c r="PTD310" s="34"/>
      <c r="PTE310" s="34"/>
      <c r="PTF310" s="34"/>
      <c r="PTG310" s="34"/>
      <c r="PTH310" s="34"/>
      <c r="PTI310" s="34"/>
      <c r="PTJ310" s="34"/>
      <c r="PTK310" s="34"/>
      <c r="PTL310" s="34"/>
      <c r="PTM310" s="34"/>
      <c r="PTN310" s="34"/>
      <c r="PTO310" s="34"/>
      <c r="PTP310" s="34"/>
      <c r="PTQ310" s="34"/>
      <c r="PTR310" s="34"/>
      <c r="PTS310" s="34"/>
      <c r="PTT310" s="34"/>
      <c r="PTU310" s="34"/>
      <c r="PTV310" s="34"/>
      <c r="PTW310" s="34"/>
      <c r="PTX310" s="34"/>
      <c r="PTY310" s="34"/>
      <c r="PTZ310" s="34"/>
      <c r="PUA310" s="34"/>
      <c r="PUB310" s="34"/>
      <c r="PUC310" s="34"/>
      <c r="PUD310" s="34"/>
      <c r="PUE310" s="34"/>
      <c r="PUF310" s="34"/>
      <c r="PUG310" s="34"/>
      <c r="PUH310" s="34"/>
      <c r="PUI310" s="34"/>
      <c r="PUJ310" s="34"/>
      <c r="PUK310" s="34"/>
      <c r="PUL310" s="34"/>
      <c r="PUM310" s="34"/>
      <c r="PUN310" s="34"/>
      <c r="PUO310" s="34"/>
      <c r="PUP310" s="34"/>
      <c r="PUQ310" s="34"/>
      <c r="PUR310" s="34"/>
      <c r="PUS310" s="34"/>
      <c r="PUT310" s="34"/>
      <c r="PUU310" s="34"/>
      <c r="PUV310" s="34"/>
      <c r="PUW310" s="34"/>
      <c r="PUX310" s="34"/>
      <c r="PUY310" s="34"/>
      <c r="PUZ310" s="34"/>
      <c r="PVA310" s="34"/>
      <c r="PVB310" s="34"/>
      <c r="PVC310" s="34"/>
      <c r="PVD310" s="34"/>
      <c r="PVE310" s="34"/>
      <c r="PVF310" s="34"/>
      <c r="PVG310" s="34"/>
      <c r="PVH310" s="34"/>
      <c r="PVI310" s="34"/>
      <c r="PVJ310" s="34"/>
      <c r="PVK310" s="34"/>
      <c r="PVL310" s="34"/>
      <c r="PVM310" s="34"/>
      <c r="PVN310" s="34"/>
      <c r="PVO310" s="34"/>
      <c r="PVP310" s="34"/>
      <c r="PVQ310" s="34"/>
      <c r="PVR310" s="34"/>
      <c r="PVS310" s="34"/>
      <c r="PVT310" s="34"/>
      <c r="PVU310" s="34"/>
      <c r="PVV310" s="34"/>
      <c r="PVW310" s="34"/>
      <c r="PVX310" s="34"/>
      <c r="PVY310" s="34"/>
      <c r="PVZ310" s="34"/>
      <c r="PWA310" s="34"/>
      <c r="PWB310" s="34"/>
      <c r="PWC310" s="34"/>
      <c r="PWD310" s="34"/>
      <c r="PWE310" s="34"/>
      <c r="PWF310" s="34"/>
      <c r="PWG310" s="34"/>
      <c r="PWH310" s="34"/>
      <c r="PWI310" s="34"/>
      <c r="PWJ310" s="34"/>
      <c r="PWK310" s="34"/>
      <c r="PWL310" s="34"/>
      <c r="PWM310" s="34"/>
      <c r="PWN310" s="34"/>
      <c r="PWO310" s="34"/>
      <c r="PWP310" s="34"/>
      <c r="PWQ310" s="34"/>
      <c r="PWR310" s="34"/>
      <c r="PWS310" s="34"/>
      <c r="PWT310" s="34"/>
      <c r="PWU310" s="34"/>
      <c r="PWV310" s="34"/>
      <c r="PWW310" s="34"/>
      <c r="PWX310" s="34"/>
      <c r="PWY310" s="34"/>
      <c r="PWZ310" s="34"/>
      <c r="PXA310" s="34"/>
      <c r="PXB310" s="34"/>
      <c r="PXC310" s="34"/>
      <c r="PXD310" s="34"/>
      <c r="PXE310" s="34"/>
      <c r="PXF310" s="34"/>
      <c r="PXG310" s="34"/>
      <c r="PXH310" s="34"/>
      <c r="PXI310" s="34"/>
      <c r="PXJ310" s="34"/>
      <c r="PXK310" s="34"/>
      <c r="PXL310" s="34"/>
      <c r="PXM310" s="34"/>
      <c r="PXN310" s="34"/>
      <c r="PXO310" s="34"/>
      <c r="PXP310" s="34"/>
      <c r="PXQ310" s="34"/>
      <c r="PXR310" s="34"/>
      <c r="PXS310" s="34"/>
      <c r="PXT310" s="34"/>
      <c r="PXU310" s="34"/>
      <c r="PXV310" s="34"/>
      <c r="PXW310" s="34"/>
      <c r="PXX310" s="34"/>
      <c r="PXY310" s="34"/>
      <c r="PXZ310" s="34"/>
      <c r="PYA310" s="34"/>
      <c r="PYB310" s="34"/>
      <c r="PYC310" s="34"/>
      <c r="PYD310" s="34"/>
      <c r="PYE310" s="34"/>
      <c r="PYF310" s="34"/>
      <c r="PYG310" s="34"/>
      <c r="PYH310" s="34"/>
      <c r="PYI310" s="34"/>
      <c r="PYJ310" s="34"/>
      <c r="PYK310" s="34"/>
      <c r="PYL310" s="34"/>
      <c r="PYM310" s="34"/>
      <c r="PYN310" s="34"/>
      <c r="PYO310" s="34"/>
      <c r="PYP310" s="34"/>
      <c r="PYQ310" s="34"/>
      <c r="PYR310" s="34"/>
      <c r="PYS310" s="34"/>
      <c r="PYT310" s="34"/>
      <c r="PYU310" s="34"/>
      <c r="PYV310" s="34"/>
      <c r="PYW310" s="34"/>
      <c r="PYX310" s="34"/>
      <c r="PYY310" s="34"/>
      <c r="PYZ310" s="34"/>
      <c r="PZA310" s="34"/>
      <c r="PZB310" s="34"/>
      <c r="PZC310" s="34"/>
      <c r="PZD310" s="34"/>
      <c r="PZE310" s="34"/>
      <c r="PZF310" s="34"/>
      <c r="PZG310" s="34"/>
      <c r="PZH310" s="34"/>
      <c r="PZI310" s="34"/>
      <c r="PZJ310" s="34"/>
      <c r="PZK310" s="34"/>
      <c r="PZL310" s="34"/>
      <c r="PZM310" s="34"/>
      <c r="PZN310" s="34"/>
      <c r="PZO310" s="34"/>
      <c r="PZP310" s="34"/>
      <c r="PZQ310" s="34"/>
      <c r="PZR310" s="34"/>
      <c r="PZS310" s="34"/>
      <c r="PZT310" s="34"/>
      <c r="PZU310" s="34"/>
      <c r="PZV310" s="34"/>
      <c r="PZW310" s="34"/>
      <c r="PZX310" s="34"/>
      <c r="PZY310" s="34"/>
      <c r="PZZ310" s="34"/>
      <c r="QAA310" s="34"/>
      <c r="QAB310" s="34"/>
      <c r="QAC310" s="34"/>
      <c r="QAD310" s="34"/>
      <c r="QAE310" s="34"/>
      <c r="QAF310" s="34"/>
      <c r="QAG310" s="34"/>
      <c r="QAH310" s="34"/>
      <c r="QAI310" s="34"/>
      <c r="QAJ310" s="34"/>
      <c r="QAK310" s="34"/>
      <c r="QAL310" s="34"/>
      <c r="QAM310" s="34"/>
      <c r="QAN310" s="34"/>
      <c r="QAO310" s="34"/>
      <c r="QAP310" s="34"/>
      <c r="QAQ310" s="34"/>
      <c r="QAR310" s="34"/>
      <c r="QAS310" s="34"/>
      <c r="QAT310" s="34"/>
      <c r="QAU310" s="34"/>
      <c r="QAV310" s="34"/>
      <c r="QAW310" s="34"/>
      <c r="QAX310" s="34"/>
      <c r="QAY310" s="34"/>
      <c r="QAZ310" s="34"/>
      <c r="QBA310" s="34"/>
      <c r="QBB310" s="34"/>
      <c r="QBC310" s="34"/>
      <c r="QBD310" s="34"/>
      <c r="QBE310" s="34"/>
      <c r="QBF310" s="34"/>
      <c r="QBG310" s="34"/>
      <c r="QBH310" s="34"/>
      <c r="QBI310" s="34"/>
      <c r="QBJ310" s="34"/>
      <c r="QBK310" s="34"/>
      <c r="QBL310" s="34"/>
      <c r="QBM310" s="34"/>
      <c r="QBN310" s="34"/>
      <c r="QBO310" s="34"/>
      <c r="QBP310" s="34"/>
      <c r="QBQ310" s="34"/>
      <c r="QBR310" s="34"/>
      <c r="QBS310" s="34"/>
      <c r="QBT310" s="34"/>
      <c r="QBU310" s="34"/>
      <c r="QBV310" s="34"/>
      <c r="QBW310" s="34"/>
      <c r="QBX310" s="34"/>
      <c r="QBY310" s="34"/>
      <c r="QBZ310" s="34"/>
      <c r="QCA310" s="34"/>
      <c r="QCB310" s="34"/>
      <c r="QCC310" s="34"/>
      <c r="QCD310" s="34"/>
      <c r="QCE310" s="34"/>
      <c r="QCF310" s="34"/>
      <c r="QCG310" s="34"/>
      <c r="QCH310" s="34"/>
      <c r="QCI310" s="34"/>
      <c r="QCJ310" s="34"/>
      <c r="QCK310" s="34"/>
      <c r="QCL310" s="34"/>
      <c r="QCM310" s="34"/>
      <c r="QCN310" s="34"/>
      <c r="QCO310" s="34"/>
      <c r="QCP310" s="34"/>
      <c r="QCQ310" s="34"/>
      <c r="QCR310" s="34"/>
      <c r="QCS310" s="34"/>
      <c r="QCT310" s="34"/>
      <c r="QCU310" s="34"/>
      <c r="QCV310" s="34"/>
      <c r="QCW310" s="34"/>
      <c r="QCX310" s="34"/>
      <c r="QCY310" s="34"/>
      <c r="QCZ310" s="34"/>
      <c r="QDA310" s="34"/>
      <c r="QDB310" s="34"/>
      <c r="QDC310" s="34"/>
      <c r="QDD310" s="34"/>
      <c r="QDE310" s="34"/>
      <c r="QDF310" s="34"/>
      <c r="QDG310" s="34"/>
      <c r="QDH310" s="34"/>
      <c r="QDI310" s="34"/>
      <c r="QDJ310" s="34"/>
      <c r="QDK310" s="34"/>
      <c r="QDL310" s="34"/>
      <c r="QDM310" s="34"/>
      <c r="QDN310" s="34"/>
      <c r="QDO310" s="34"/>
      <c r="QDP310" s="34"/>
      <c r="QDQ310" s="34"/>
      <c r="QDR310" s="34"/>
      <c r="QDS310" s="34"/>
      <c r="QDT310" s="34"/>
      <c r="QDU310" s="34"/>
      <c r="QDV310" s="34"/>
      <c r="QDW310" s="34"/>
      <c r="QDX310" s="34"/>
      <c r="QDY310" s="34"/>
      <c r="QDZ310" s="34"/>
      <c r="QEA310" s="34"/>
      <c r="QEB310" s="34"/>
      <c r="QEC310" s="34"/>
      <c r="QED310" s="34"/>
      <c r="QEE310" s="34"/>
      <c r="QEF310" s="34"/>
      <c r="QEG310" s="34"/>
      <c r="QEH310" s="34"/>
      <c r="QEI310" s="34"/>
      <c r="QEJ310" s="34"/>
      <c r="QEK310" s="34"/>
      <c r="QEL310" s="34"/>
      <c r="QEM310" s="34"/>
      <c r="QEN310" s="34"/>
      <c r="QEO310" s="34"/>
      <c r="QEP310" s="34"/>
      <c r="QEQ310" s="34"/>
      <c r="QER310" s="34"/>
      <c r="QES310" s="34"/>
      <c r="QET310" s="34"/>
      <c r="QEU310" s="34"/>
      <c r="QEV310" s="34"/>
      <c r="QEW310" s="34"/>
      <c r="QEX310" s="34"/>
      <c r="QEY310" s="34"/>
      <c r="QEZ310" s="34"/>
      <c r="QFA310" s="34"/>
      <c r="QFB310" s="34"/>
      <c r="QFC310" s="34"/>
      <c r="QFD310" s="34"/>
      <c r="QFE310" s="34"/>
      <c r="QFF310" s="34"/>
      <c r="QFG310" s="34"/>
      <c r="QFH310" s="34"/>
      <c r="QFI310" s="34"/>
      <c r="QFJ310" s="34"/>
      <c r="QFK310" s="34"/>
      <c r="QFL310" s="34"/>
      <c r="QFM310" s="34"/>
      <c r="QFN310" s="34"/>
      <c r="QFO310" s="34"/>
      <c r="QFP310" s="34"/>
      <c r="QFQ310" s="34"/>
      <c r="QFR310" s="34"/>
      <c r="QFS310" s="34"/>
      <c r="QFT310" s="34"/>
      <c r="QFU310" s="34"/>
      <c r="QFV310" s="34"/>
      <c r="QFW310" s="34"/>
      <c r="QFX310" s="34"/>
      <c r="QFY310" s="34"/>
      <c r="QFZ310" s="34"/>
      <c r="QGA310" s="34"/>
      <c r="QGB310" s="34"/>
      <c r="QGC310" s="34"/>
      <c r="QGD310" s="34"/>
      <c r="QGE310" s="34"/>
      <c r="QGF310" s="34"/>
      <c r="QGG310" s="34"/>
      <c r="QGH310" s="34"/>
      <c r="QGI310" s="34"/>
      <c r="QGJ310" s="34"/>
      <c r="QGK310" s="34"/>
      <c r="QGL310" s="34"/>
      <c r="QGM310" s="34"/>
      <c r="QGN310" s="34"/>
      <c r="QGO310" s="34"/>
      <c r="QGP310" s="34"/>
      <c r="QGQ310" s="34"/>
      <c r="QGR310" s="34"/>
      <c r="QGS310" s="34"/>
      <c r="QGT310" s="34"/>
      <c r="QGU310" s="34"/>
      <c r="QGV310" s="34"/>
      <c r="QGW310" s="34"/>
      <c r="QGX310" s="34"/>
      <c r="QGY310" s="34"/>
      <c r="QGZ310" s="34"/>
      <c r="QHA310" s="34"/>
      <c r="QHB310" s="34"/>
      <c r="QHC310" s="34"/>
      <c r="QHD310" s="34"/>
      <c r="QHE310" s="34"/>
      <c r="QHF310" s="34"/>
      <c r="QHG310" s="34"/>
      <c r="QHH310" s="34"/>
      <c r="QHI310" s="34"/>
      <c r="QHJ310" s="34"/>
      <c r="QHK310" s="34"/>
      <c r="QHL310" s="34"/>
      <c r="QHM310" s="34"/>
      <c r="QHN310" s="34"/>
      <c r="QHO310" s="34"/>
      <c r="QHP310" s="34"/>
      <c r="QHQ310" s="34"/>
      <c r="QHR310" s="34"/>
      <c r="QHS310" s="34"/>
      <c r="QHT310" s="34"/>
      <c r="QHU310" s="34"/>
      <c r="QHV310" s="34"/>
      <c r="QHW310" s="34"/>
      <c r="QHX310" s="34"/>
      <c r="QHY310" s="34"/>
      <c r="QHZ310" s="34"/>
      <c r="QIA310" s="34"/>
      <c r="QIB310" s="34"/>
      <c r="QIC310" s="34"/>
      <c r="QID310" s="34"/>
      <c r="QIE310" s="34"/>
      <c r="QIF310" s="34"/>
      <c r="QIG310" s="34"/>
      <c r="QIH310" s="34"/>
      <c r="QII310" s="34"/>
      <c r="QIJ310" s="34"/>
      <c r="QIK310" s="34"/>
      <c r="QIL310" s="34"/>
      <c r="QIM310" s="34"/>
      <c r="QIN310" s="34"/>
      <c r="QIO310" s="34"/>
      <c r="QIP310" s="34"/>
      <c r="QIQ310" s="34"/>
      <c r="QIR310" s="34"/>
      <c r="QIS310" s="34"/>
      <c r="QIT310" s="34"/>
      <c r="QIU310" s="34"/>
      <c r="QIV310" s="34"/>
      <c r="QIW310" s="34"/>
      <c r="QIX310" s="34"/>
      <c r="QIY310" s="34"/>
      <c r="QIZ310" s="34"/>
      <c r="QJA310" s="34"/>
      <c r="QJB310" s="34"/>
      <c r="QJC310" s="34"/>
      <c r="QJD310" s="34"/>
      <c r="QJE310" s="34"/>
      <c r="QJF310" s="34"/>
      <c r="QJG310" s="34"/>
      <c r="QJH310" s="34"/>
      <c r="QJI310" s="34"/>
      <c r="QJJ310" s="34"/>
      <c r="QJK310" s="34"/>
      <c r="QJL310" s="34"/>
      <c r="QJM310" s="34"/>
      <c r="QJN310" s="34"/>
      <c r="QJO310" s="34"/>
      <c r="QJP310" s="34"/>
      <c r="QJQ310" s="34"/>
      <c r="QJR310" s="34"/>
      <c r="QJS310" s="34"/>
      <c r="QJT310" s="34"/>
      <c r="QJU310" s="34"/>
      <c r="QJV310" s="34"/>
      <c r="QJW310" s="34"/>
      <c r="QJX310" s="34"/>
      <c r="QJY310" s="34"/>
      <c r="QJZ310" s="34"/>
      <c r="QKA310" s="34"/>
      <c r="QKB310" s="34"/>
      <c r="QKC310" s="34"/>
      <c r="QKD310" s="34"/>
      <c r="QKE310" s="34"/>
      <c r="QKF310" s="34"/>
      <c r="QKG310" s="34"/>
      <c r="QKH310" s="34"/>
      <c r="QKI310" s="34"/>
      <c r="QKJ310" s="34"/>
      <c r="QKK310" s="34"/>
      <c r="QKL310" s="34"/>
      <c r="QKM310" s="34"/>
      <c r="QKN310" s="34"/>
      <c r="QKO310" s="34"/>
      <c r="QKP310" s="34"/>
      <c r="QKQ310" s="34"/>
      <c r="QKR310" s="34"/>
      <c r="QKS310" s="34"/>
      <c r="QKT310" s="34"/>
      <c r="QKU310" s="34"/>
      <c r="QKV310" s="34"/>
      <c r="QKW310" s="34"/>
      <c r="QKX310" s="34"/>
      <c r="QKY310" s="34"/>
      <c r="QKZ310" s="34"/>
      <c r="QLA310" s="34"/>
      <c r="QLB310" s="34"/>
      <c r="QLC310" s="34"/>
      <c r="QLD310" s="34"/>
      <c r="QLE310" s="34"/>
      <c r="QLF310" s="34"/>
      <c r="QLG310" s="34"/>
      <c r="QLH310" s="34"/>
      <c r="QLI310" s="34"/>
      <c r="QLJ310" s="34"/>
      <c r="QLK310" s="34"/>
      <c r="QLL310" s="34"/>
      <c r="QLM310" s="34"/>
      <c r="QLN310" s="34"/>
      <c r="QLO310" s="34"/>
      <c r="QLP310" s="34"/>
      <c r="QLQ310" s="34"/>
      <c r="QLR310" s="34"/>
      <c r="QLS310" s="34"/>
      <c r="QLT310" s="34"/>
      <c r="QLU310" s="34"/>
      <c r="QLV310" s="34"/>
      <c r="QLW310" s="34"/>
      <c r="QLX310" s="34"/>
      <c r="QLY310" s="34"/>
      <c r="QLZ310" s="34"/>
      <c r="QMA310" s="34"/>
      <c r="QMB310" s="34"/>
      <c r="QMC310" s="34"/>
      <c r="QMD310" s="34"/>
      <c r="QME310" s="34"/>
      <c r="QMF310" s="34"/>
      <c r="QMG310" s="34"/>
      <c r="QMH310" s="34"/>
      <c r="QMI310" s="34"/>
      <c r="QMJ310" s="34"/>
      <c r="QMK310" s="34"/>
      <c r="QML310" s="34"/>
      <c r="QMM310" s="34"/>
      <c r="QMN310" s="34"/>
      <c r="QMO310" s="34"/>
      <c r="QMP310" s="34"/>
      <c r="QMQ310" s="34"/>
      <c r="QMR310" s="34"/>
      <c r="QMS310" s="34"/>
      <c r="QMT310" s="34"/>
      <c r="QMU310" s="34"/>
      <c r="QMV310" s="34"/>
      <c r="QMW310" s="34"/>
      <c r="QMX310" s="34"/>
      <c r="QMY310" s="34"/>
      <c r="QMZ310" s="34"/>
      <c r="QNA310" s="34"/>
      <c r="QNB310" s="34"/>
      <c r="QNC310" s="34"/>
      <c r="QND310" s="34"/>
      <c r="QNE310" s="34"/>
      <c r="QNF310" s="34"/>
      <c r="QNG310" s="34"/>
      <c r="QNH310" s="34"/>
      <c r="QNI310" s="34"/>
      <c r="QNJ310" s="34"/>
      <c r="QNK310" s="34"/>
      <c r="QNL310" s="34"/>
      <c r="QNM310" s="34"/>
      <c r="QNN310" s="34"/>
      <c r="QNO310" s="34"/>
      <c r="QNP310" s="34"/>
      <c r="QNQ310" s="34"/>
      <c r="QNR310" s="34"/>
      <c r="QNS310" s="34"/>
      <c r="QNT310" s="34"/>
      <c r="QNU310" s="34"/>
      <c r="QNV310" s="34"/>
      <c r="QNW310" s="34"/>
      <c r="QNX310" s="34"/>
      <c r="QNY310" s="34"/>
      <c r="QNZ310" s="34"/>
      <c r="QOA310" s="34"/>
      <c r="QOB310" s="34"/>
      <c r="QOC310" s="34"/>
      <c r="QOD310" s="34"/>
      <c r="QOE310" s="34"/>
      <c r="QOF310" s="34"/>
      <c r="QOG310" s="34"/>
      <c r="QOH310" s="34"/>
      <c r="QOI310" s="34"/>
      <c r="QOJ310" s="34"/>
      <c r="QOK310" s="34"/>
      <c r="QOL310" s="34"/>
      <c r="QOM310" s="34"/>
      <c r="QON310" s="34"/>
      <c r="QOO310" s="34"/>
      <c r="QOP310" s="34"/>
      <c r="QOQ310" s="34"/>
      <c r="QOR310" s="34"/>
      <c r="QOS310" s="34"/>
      <c r="QOT310" s="34"/>
      <c r="QOU310" s="34"/>
      <c r="QOV310" s="34"/>
      <c r="QOW310" s="34"/>
      <c r="QOX310" s="34"/>
      <c r="QOY310" s="34"/>
      <c r="QOZ310" s="34"/>
      <c r="QPA310" s="34"/>
      <c r="QPB310" s="34"/>
      <c r="QPC310" s="34"/>
      <c r="QPD310" s="34"/>
      <c r="QPE310" s="34"/>
      <c r="QPF310" s="34"/>
      <c r="QPG310" s="34"/>
      <c r="QPH310" s="34"/>
      <c r="QPI310" s="34"/>
      <c r="QPJ310" s="34"/>
      <c r="QPK310" s="34"/>
      <c r="QPL310" s="34"/>
      <c r="QPM310" s="34"/>
      <c r="QPN310" s="34"/>
      <c r="QPO310" s="34"/>
      <c r="QPP310" s="34"/>
      <c r="QPQ310" s="34"/>
      <c r="QPR310" s="34"/>
      <c r="QPS310" s="34"/>
      <c r="QPT310" s="34"/>
      <c r="QPU310" s="34"/>
      <c r="QPV310" s="34"/>
      <c r="QPW310" s="34"/>
      <c r="QPX310" s="34"/>
      <c r="QPY310" s="34"/>
      <c r="QPZ310" s="34"/>
      <c r="QQA310" s="34"/>
      <c r="QQB310" s="34"/>
      <c r="QQC310" s="34"/>
      <c r="QQD310" s="34"/>
      <c r="QQE310" s="34"/>
      <c r="QQF310" s="34"/>
      <c r="QQG310" s="34"/>
      <c r="QQH310" s="34"/>
      <c r="QQI310" s="34"/>
      <c r="QQJ310" s="34"/>
      <c r="QQK310" s="34"/>
      <c r="QQL310" s="34"/>
      <c r="QQM310" s="34"/>
      <c r="QQN310" s="34"/>
      <c r="QQO310" s="34"/>
      <c r="QQP310" s="34"/>
      <c r="QQQ310" s="34"/>
      <c r="QQR310" s="34"/>
      <c r="QQS310" s="34"/>
      <c r="QQT310" s="34"/>
      <c r="QQU310" s="34"/>
      <c r="QQV310" s="34"/>
      <c r="QQW310" s="34"/>
      <c r="QQX310" s="34"/>
      <c r="QQY310" s="34"/>
      <c r="QQZ310" s="34"/>
      <c r="QRA310" s="34"/>
      <c r="QRB310" s="34"/>
      <c r="QRC310" s="34"/>
      <c r="QRD310" s="34"/>
      <c r="QRE310" s="34"/>
      <c r="QRF310" s="34"/>
      <c r="QRG310" s="34"/>
      <c r="QRH310" s="34"/>
      <c r="QRI310" s="34"/>
      <c r="QRJ310" s="34"/>
      <c r="QRK310" s="34"/>
      <c r="QRL310" s="34"/>
      <c r="QRM310" s="34"/>
      <c r="QRN310" s="34"/>
      <c r="QRO310" s="34"/>
      <c r="QRP310" s="34"/>
      <c r="QRQ310" s="34"/>
      <c r="QRR310" s="34"/>
      <c r="QRS310" s="34"/>
      <c r="QRT310" s="34"/>
      <c r="QRU310" s="34"/>
      <c r="QRV310" s="34"/>
      <c r="QRW310" s="34"/>
      <c r="QRX310" s="34"/>
      <c r="QRY310" s="34"/>
      <c r="QRZ310" s="34"/>
      <c r="QSA310" s="34"/>
      <c r="QSB310" s="34"/>
      <c r="QSC310" s="34"/>
      <c r="QSD310" s="34"/>
      <c r="QSE310" s="34"/>
      <c r="QSF310" s="34"/>
      <c r="QSG310" s="34"/>
      <c r="QSH310" s="34"/>
      <c r="QSI310" s="34"/>
      <c r="QSJ310" s="34"/>
      <c r="QSK310" s="34"/>
      <c r="QSL310" s="34"/>
      <c r="QSM310" s="34"/>
      <c r="QSN310" s="34"/>
      <c r="QSO310" s="34"/>
      <c r="QSP310" s="34"/>
      <c r="QSQ310" s="34"/>
      <c r="QSR310" s="34"/>
      <c r="QSS310" s="34"/>
      <c r="QST310" s="34"/>
      <c r="QSU310" s="34"/>
      <c r="QSV310" s="34"/>
      <c r="QSW310" s="34"/>
      <c r="QSX310" s="34"/>
      <c r="QSY310" s="34"/>
      <c r="QSZ310" s="34"/>
      <c r="QTA310" s="34"/>
      <c r="QTB310" s="34"/>
      <c r="QTC310" s="34"/>
      <c r="QTD310" s="34"/>
      <c r="QTE310" s="34"/>
      <c r="QTF310" s="34"/>
      <c r="QTG310" s="34"/>
      <c r="QTH310" s="34"/>
      <c r="QTI310" s="34"/>
      <c r="QTJ310" s="34"/>
      <c r="QTK310" s="34"/>
      <c r="QTL310" s="34"/>
      <c r="QTM310" s="34"/>
      <c r="QTN310" s="34"/>
      <c r="QTO310" s="34"/>
      <c r="QTP310" s="34"/>
      <c r="QTQ310" s="34"/>
      <c r="QTR310" s="34"/>
      <c r="QTS310" s="34"/>
      <c r="QTT310" s="34"/>
      <c r="QTU310" s="34"/>
      <c r="QTV310" s="34"/>
      <c r="QTW310" s="34"/>
      <c r="QTX310" s="34"/>
      <c r="QTY310" s="34"/>
      <c r="QTZ310" s="34"/>
      <c r="QUA310" s="34"/>
      <c r="QUB310" s="34"/>
      <c r="QUC310" s="34"/>
      <c r="QUD310" s="34"/>
      <c r="QUE310" s="34"/>
      <c r="QUF310" s="34"/>
      <c r="QUG310" s="34"/>
      <c r="QUH310" s="34"/>
      <c r="QUI310" s="34"/>
      <c r="QUJ310" s="34"/>
      <c r="QUK310" s="34"/>
      <c r="QUL310" s="34"/>
      <c r="QUM310" s="34"/>
      <c r="QUN310" s="34"/>
      <c r="QUO310" s="34"/>
      <c r="QUP310" s="34"/>
      <c r="QUQ310" s="34"/>
      <c r="QUR310" s="34"/>
      <c r="QUS310" s="34"/>
      <c r="QUT310" s="34"/>
      <c r="QUU310" s="34"/>
      <c r="QUV310" s="34"/>
      <c r="QUW310" s="34"/>
      <c r="QUX310" s="34"/>
      <c r="QUY310" s="34"/>
      <c r="QUZ310" s="34"/>
      <c r="QVA310" s="34"/>
      <c r="QVB310" s="34"/>
      <c r="QVC310" s="34"/>
      <c r="QVD310" s="34"/>
      <c r="QVE310" s="34"/>
      <c r="QVF310" s="34"/>
      <c r="QVG310" s="34"/>
      <c r="QVH310" s="34"/>
      <c r="QVI310" s="34"/>
      <c r="QVJ310" s="34"/>
      <c r="QVK310" s="34"/>
      <c r="QVL310" s="34"/>
      <c r="QVM310" s="34"/>
      <c r="QVN310" s="34"/>
      <c r="QVO310" s="34"/>
      <c r="QVP310" s="34"/>
      <c r="QVQ310" s="34"/>
      <c r="QVR310" s="34"/>
      <c r="QVS310" s="34"/>
      <c r="QVT310" s="34"/>
      <c r="QVU310" s="34"/>
      <c r="QVV310" s="34"/>
      <c r="QVW310" s="34"/>
      <c r="QVX310" s="34"/>
      <c r="QVY310" s="34"/>
      <c r="QVZ310" s="34"/>
      <c r="QWA310" s="34"/>
      <c r="QWB310" s="34"/>
      <c r="QWC310" s="34"/>
      <c r="QWD310" s="34"/>
      <c r="QWE310" s="34"/>
      <c r="QWF310" s="34"/>
      <c r="QWG310" s="34"/>
      <c r="QWH310" s="34"/>
      <c r="QWI310" s="34"/>
      <c r="QWJ310" s="34"/>
      <c r="QWK310" s="34"/>
      <c r="QWL310" s="34"/>
      <c r="QWM310" s="34"/>
      <c r="QWN310" s="34"/>
      <c r="QWO310" s="34"/>
      <c r="QWP310" s="34"/>
      <c r="QWQ310" s="34"/>
      <c r="QWR310" s="34"/>
      <c r="QWS310" s="34"/>
      <c r="QWT310" s="34"/>
      <c r="QWU310" s="34"/>
      <c r="QWV310" s="34"/>
      <c r="QWW310" s="34"/>
      <c r="QWX310" s="34"/>
      <c r="QWY310" s="34"/>
      <c r="QWZ310" s="34"/>
      <c r="QXA310" s="34"/>
      <c r="QXB310" s="34"/>
      <c r="QXC310" s="34"/>
      <c r="QXD310" s="34"/>
      <c r="QXE310" s="34"/>
      <c r="QXF310" s="34"/>
      <c r="QXG310" s="34"/>
      <c r="QXH310" s="34"/>
      <c r="QXI310" s="34"/>
      <c r="QXJ310" s="34"/>
      <c r="QXK310" s="34"/>
      <c r="QXL310" s="34"/>
      <c r="QXM310" s="34"/>
      <c r="QXN310" s="34"/>
      <c r="QXO310" s="34"/>
      <c r="QXP310" s="34"/>
      <c r="QXQ310" s="34"/>
      <c r="QXR310" s="34"/>
      <c r="QXS310" s="34"/>
      <c r="QXT310" s="34"/>
      <c r="QXU310" s="34"/>
      <c r="QXV310" s="34"/>
      <c r="QXW310" s="34"/>
      <c r="QXX310" s="34"/>
      <c r="QXY310" s="34"/>
      <c r="QXZ310" s="34"/>
      <c r="QYA310" s="34"/>
      <c r="QYB310" s="34"/>
      <c r="QYC310" s="34"/>
      <c r="QYD310" s="34"/>
      <c r="QYE310" s="34"/>
      <c r="QYF310" s="34"/>
      <c r="QYG310" s="34"/>
      <c r="QYH310" s="34"/>
      <c r="QYI310" s="34"/>
      <c r="QYJ310" s="34"/>
      <c r="QYK310" s="34"/>
      <c r="QYL310" s="34"/>
      <c r="QYM310" s="34"/>
      <c r="QYN310" s="34"/>
      <c r="QYO310" s="34"/>
      <c r="QYP310" s="34"/>
      <c r="QYQ310" s="34"/>
      <c r="QYR310" s="34"/>
      <c r="QYS310" s="34"/>
      <c r="QYT310" s="34"/>
      <c r="QYU310" s="34"/>
      <c r="QYV310" s="34"/>
      <c r="QYW310" s="34"/>
      <c r="QYX310" s="34"/>
      <c r="QYY310" s="34"/>
      <c r="QYZ310" s="34"/>
      <c r="QZA310" s="34"/>
      <c r="QZB310" s="34"/>
      <c r="QZC310" s="34"/>
      <c r="QZD310" s="34"/>
      <c r="QZE310" s="34"/>
      <c r="QZF310" s="34"/>
      <c r="QZG310" s="34"/>
      <c r="QZH310" s="34"/>
      <c r="QZI310" s="34"/>
      <c r="QZJ310" s="34"/>
      <c r="QZK310" s="34"/>
      <c r="QZL310" s="34"/>
      <c r="QZM310" s="34"/>
      <c r="QZN310" s="34"/>
      <c r="QZO310" s="34"/>
      <c r="QZP310" s="34"/>
      <c r="QZQ310" s="34"/>
      <c r="QZR310" s="34"/>
      <c r="QZS310" s="34"/>
      <c r="QZT310" s="34"/>
      <c r="QZU310" s="34"/>
      <c r="QZV310" s="34"/>
      <c r="QZW310" s="34"/>
      <c r="QZX310" s="34"/>
      <c r="QZY310" s="34"/>
      <c r="QZZ310" s="34"/>
      <c r="RAA310" s="34"/>
      <c r="RAB310" s="34"/>
      <c r="RAC310" s="34"/>
      <c r="RAD310" s="34"/>
      <c r="RAE310" s="34"/>
      <c r="RAF310" s="34"/>
      <c r="RAG310" s="34"/>
      <c r="RAH310" s="34"/>
      <c r="RAI310" s="34"/>
      <c r="RAJ310" s="34"/>
      <c r="RAK310" s="34"/>
      <c r="RAL310" s="34"/>
      <c r="RAM310" s="34"/>
      <c r="RAN310" s="34"/>
      <c r="RAO310" s="34"/>
      <c r="RAP310" s="34"/>
      <c r="RAQ310" s="34"/>
      <c r="RAR310" s="34"/>
      <c r="RAS310" s="34"/>
      <c r="RAT310" s="34"/>
      <c r="RAU310" s="34"/>
      <c r="RAV310" s="34"/>
      <c r="RAW310" s="34"/>
      <c r="RAX310" s="34"/>
      <c r="RAY310" s="34"/>
      <c r="RAZ310" s="34"/>
      <c r="RBA310" s="34"/>
      <c r="RBB310" s="34"/>
      <c r="RBC310" s="34"/>
      <c r="RBD310" s="34"/>
      <c r="RBE310" s="34"/>
      <c r="RBF310" s="34"/>
      <c r="RBG310" s="34"/>
      <c r="RBH310" s="34"/>
      <c r="RBI310" s="34"/>
      <c r="RBJ310" s="34"/>
      <c r="RBK310" s="34"/>
      <c r="RBL310" s="34"/>
      <c r="RBM310" s="34"/>
      <c r="RBN310" s="34"/>
      <c r="RBO310" s="34"/>
      <c r="RBP310" s="34"/>
      <c r="RBQ310" s="34"/>
      <c r="RBR310" s="34"/>
      <c r="RBS310" s="34"/>
      <c r="RBT310" s="34"/>
      <c r="RBU310" s="34"/>
      <c r="RBV310" s="34"/>
      <c r="RBW310" s="34"/>
      <c r="RBX310" s="34"/>
      <c r="RBY310" s="34"/>
      <c r="RBZ310" s="34"/>
      <c r="RCA310" s="34"/>
      <c r="RCB310" s="34"/>
      <c r="RCC310" s="34"/>
      <c r="RCD310" s="34"/>
      <c r="RCE310" s="34"/>
      <c r="RCF310" s="34"/>
      <c r="RCG310" s="34"/>
      <c r="RCH310" s="34"/>
      <c r="RCI310" s="34"/>
      <c r="RCJ310" s="34"/>
      <c r="RCK310" s="34"/>
      <c r="RCL310" s="34"/>
      <c r="RCM310" s="34"/>
      <c r="RCN310" s="34"/>
      <c r="RCO310" s="34"/>
      <c r="RCP310" s="34"/>
      <c r="RCQ310" s="34"/>
      <c r="RCR310" s="34"/>
      <c r="RCS310" s="34"/>
      <c r="RCT310" s="34"/>
      <c r="RCU310" s="34"/>
      <c r="RCV310" s="34"/>
      <c r="RCW310" s="34"/>
      <c r="RCX310" s="34"/>
      <c r="RCY310" s="34"/>
      <c r="RCZ310" s="34"/>
      <c r="RDA310" s="34"/>
      <c r="RDB310" s="34"/>
      <c r="RDC310" s="34"/>
      <c r="RDD310" s="34"/>
      <c r="RDE310" s="34"/>
      <c r="RDF310" s="34"/>
      <c r="RDG310" s="34"/>
      <c r="RDH310" s="34"/>
      <c r="RDI310" s="34"/>
      <c r="RDJ310" s="34"/>
      <c r="RDK310" s="34"/>
      <c r="RDL310" s="34"/>
      <c r="RDM310" s="34"/>
      <c r="RDN310" s="34"/>
      <c r="RDO310" s="34"/>
      <c r="RDP310" s="34"/>
      <c r="RDQ310" s="34"/>
      <c r="RDR310" s="34"/>
      <c r="RDS310" s="34"/>
      <c r="RDT310" s="34"/>
      <c r="RDU310" s="34"/>
      <c r="RDV310" s="34"/>
      <c r="RDW310" s="34"/>
      <c r="RDX310" s="34"/>
      <c r="RDY310" s="34"/>
      <c r="RDZ310" s="34"/>
      <c r="REA310" s="34"/>
      <c r="REB310" s="34"/>
      <c r="REC310" s="34"/>
      <c r="RED310" s="34"/>
      <c r="REE310" s="34"/>
      <c r="REF310" s="34"/>
      <c r="REG310" s="34"/>
      <c r="REH310" s="34"/>
      <c r="REI310" s="34"/>
      <c r="REJ310" s="34"/>
      <c r="REK310" s="34"/>
      <c r="REL310" s="34"/>
      <c r="REM310" s="34"/>
      <c r="REN310" s="34"/>
      <c r="REO310" s="34"/>
      <c r="REP310" s="34"/>
      <c r="REQ310" s="34"/>
      <c r="RER310" s="34"/>
      <c r="RES310" s="34"/>
      <c r="RET310" s="34"/>
      <c r="REU310" s="34"/>
      <c r="REV310" s="34"/>
      <c r="REW310" s="34"/>
      <c r="REX310" s="34"/>
      <c r="REY310" s="34"/>
      <c r="REZ310" s="34"/>
      <c r="RFA310" s="34"/>
      <c r="RFB310" s="34"/>
      <c r="RFC310" s="34"/>
      <c r="RFD310" s="34"/>
      <c r="RFE310" s="34"/>
      <c r="RFF310" s="34"/>
      <c r="RFG310" s="34"/>
      <c r="RFH310" s="34"/>
      <c r="RFI310" s="34"/>
      <c r="RFJ310" s="34"/>
      <c r="RFK310" s="34"/>
      <c r="RFL310" s="34"/>
      <c r="RFM310" s="34"/>
      <c r="RFN310" s="34"/>
      <c r="RFO310" s="34"/>
      <c r="RFP310" s="34"/>
      <c r="RFQ310" s="34"/>
      <c r="RFR310" s="34"/>
      <c r="RFS310" s="34"/>
      <c r="RFT310" s="34"/>
      <c r="RFU310" s="34"/>
      <c r="RFV310" s="34"/>
      <c r="RFW310" s="34"/>
      <c r="RFX310" s="34"/>
      <c r="RFY310" s="34"/>
      <c r="RFZ310" s="34"/>
      <c r="RGA310" s="34"/>
      <c r="RGB310" s="34"/>
      <c r="RGC310" s="34"/>
      <c r="RGD310" s="34"/>
      <c r="RGE310" s="34"/>
      <c r="RGF310" s="34"/>
      <c r="RGG310" s="34"/>
      <c r="RGH310" s="34"/>
      <c r="RGI310" s="34"/>
      <c r="RGJ310" s="34"/>
      <c r="RGK310" s="34"/>
      <c r="RGL310" s="34"/>
      <c r="RGM310" s="34"/>
      <c r="RGN310" s="34"/>
      <c r="RGO310" s="34"/>
      <c r="RGP310" s="34"/>
      <c r="RGQ310" s="34"/>
      <c r="RGR310" s="34"/>
      <c r="RGS310" s="34"/>
      <c r="RGT310" s="34"/>
      <c r="RGU310" s="34"/>
      <c r="RGV310" s="34"/>
      <c r="RGW310" s="34"/>
      <c r="RGX310" s="34"/>
      <c r="RGY310" s="34"/>
      <c r="RGZ310" s="34"/>
      <c r="RHA310" s="34"/>
      <c r="RHB310" s="34"/>
      <c r="RHC310" s="34"/>
      <c r="RHD310" s="34"/>
      <c r="RHE310" s="34"/>
      <c r="RHF310" s="34"/>
      <c r="RHG310" s="34"/>
      <c r="RHH310" s="34"/>
      <c r="RHI310" s="34"/>
      <c r="RHJ310" s="34"/>
      <c r="RHK310" s="34"/>
      <c r="RHL310" s="34"/>
      <c r="RHM310" s="34"/>
      <c r="RHN310" s="34"/>
      <c r="RHO310" s="34"/>
      <c r="RHP310" s="34"/>
      <c r="RHQ310" s="34"/>
      <c r="RHR310" s="34"/>
      <c r="RHS310" s="34"/>
      <c r="RHT310" s="34"/>
      <c r="RHU310" s="34"/>
      <c r="RHV310" s="34"/>
      <c r="RHW310" s="34"/>
      <c r="RHX310" s="34"/>
      <c r="RHY310" s="34"/>
      <c r="RHZ310" s="34"/>
      <c r="RIA310" s="34"/>
      <c r="RIB310" s="34"/>
      <c r="RIC310" s="34"/>
      <c r="RID310" s="34"/>
      <c r="RIE310" s="34"/>
      <c r="RIF310" s="34"/>
      <c r="RIG310" s="34"/>
      <c r="RIH310" s="34"/>
      <c r="RII310" s="34"/>
      <c r="RIJ310" s="34"/>
      <c r="RIK310" s="34"/>
      <c r="RIL310" s="34"/>
      <c r="RIM310" s="34"/>
      <c r="RIN310" s="34"/>
      <c r="RIO310" s="34"/>
      <c r="RIP310" s="34"/>
      <c r="RIQ310" s="34"/>
      <c r="RIR310" s="34"/>
      <c r="RIS310" s="34"/>
      <c r="RIT310" s="34"/>
      <c r="RIU310" s="34"/>
      <c r="RIV310" s="34"/>
      <c r="RIW310" s="34"/>
      <c r="RIX310" s="34"/>
      <c r="RIY310" s="34"/>
      <c r="RIZ310" s="34"/>
      <c r="RJA310" s="34"/>
      <c r="RJB310" s="34"/>
      <c r="RJC310" s="34"/>
      <c r="RJD310" s="34"/>
      <c r="RJE310" s="34"/>
      <c r="RJF310" s="34"/>
      <c r="RJG310" s="34"/>
      <c r="RJH310" s="34"/>
      <c r="RJI310" s="34"/>
      <c r="RJJ310" s="34"/>
      <c r="RJK310" s="34"/>
      <c r="RJL310" s="34"/>
      <c r="RJM310" s="34"/>
      <c r="RJN310" s="34"/>
      <c r="RJO310" s="34"/>
      <c r="RJP310" s="34"/>
      <c r="RJQ310" s="34"/>
      <c r="RJR310" s="34"/>
      <c r="RJS310" s="34"/>
      <c r="RJT310" s="34"/>
      <c r="RJU310" s="34"/>
      <c r="RJV310" s="34"/>
      <c r="RJW310" s="34"/>
      <c r="RJX310" s="34"/>
      <c r="RJY310" s="34"/>
      <c r="RJZ310" s="34"/>
      <c r="RKA310" s="34"/>
      <c r="RKB310" s="34"/>
      <c r="RKC310" s="34"/>
      <c r="RKD310" s="34"/>
      <c r="RKE310" s="34"/>
      <c r="RKF310" s="34"/>
      <c r="RKG310" s="34"/>
      <c r="RKH310" s="34"/>
      <c r="RKI310" s="34"/>
      <c r="RKJ310" s="34"/>
      <c r="RKK310" s="34"/>
      <c r="RKL310" s="34"/>
      <c r="RKM310" s="34"/>
      <c r="RKN310" s="34"/>
      <c r="RKO310" s="34"/>
      <c r="RKP310" s="34"/>
      <c r="RKQ310" s="34"/>
      <c r="RKR310" s="34"/>
      <c r="RKS310" s="34"/>
      <c r="RKT310" s="34"/>
      <c r="RKU310" s="34"/>
      <c r="RKV310" s="34"/>
      <c r="RKW310" s="34"/>
      <c r="RKX310" s="34"/>
      <c r="RKY310" s="34"/>
      <c r="RKZ310" s="34"/>
      <c r="RLA310" s="34"/>
      <c r="RLB310" s="34"/>
      <c r="RLC310" s="34"/>
      <c r="RLD310" s="34"/>
      <c r="RLE310" s="34"/>
      <c r="RLF310" s="34"/>
      <c r="RLG310" s="34"/>
      <c r="RLH310" s="34"/>
      <c r="RLI310" s="34"/>
      <c r="RLJ310" s="34"/>
      <c r="RLK310" s="34"/>
      <c r="RLL310" s="34"/>
      <c r="RLM310" s="34"/>
      <c r="RLN310" s="34"/>
      <c r="RLO310" s="34"/>
      <c r="RLP310" s="34"/>
      <c r="RLQ310" s="34"/>
      <c r="RLR310" s="34"/>
      <c r="RLS310" s="34"/>
      <c r="RLT310" s="34"/>
      <c r="RLU310" s="34"/>
      <c r="RLV310" s="34"/>
      <c r="RLW310" s="34"/>
      <c r="RLX310" s="34"/>
      <c r="RLY310" s="34"/>
      <c r="RLZ310" s="34"/>
      <c r="RMA310" s="34"/>
      <c r="RMB310" s="34"/>
      <c r="RMC310" s="34"/>
      <c r="RMD310" s="34"/>
      <c r="RME310" s="34"/>
      <c r="RMF310" s="34"/>
      <c r="RMG310" s="34"/>
      <c r="RMH310" s="34"/>
      <c r="RMI310" s="34"/>
      <c r="RMJ310" s="34"/>
      <c r="RMK310" s="34"/>
      <c r="RML310" s="34"/>
      <c r="RMM310" s="34"/>
      <c r="RMN310" s="34"/>
      <c r="RMO310" s="34"/>
      <c r="RMP310" s="34"/>
      <c r="RMQ310" s="34"/>
      <c r="RMR310" s="34"/>
      <c r="RMS310" s="34"/>
      <c r="RMT310" s="34"/>
      <c r="RMU310" s="34"/>
      <c r="RMV310" s="34"/>
      <c r="RMW310" s="34"/>
      <c r="RMX310" s="34"/>
      <c r="RMY310" s="34"/>
      <c r="RMZ310" s="34"/>
      <c r="RNA310" s="34"/>
      <c r="RNB310" s="34"/>
      <c r="RNC310" s="34"/>
      <c r="RND310" s="34"/>
      <c r="RNE310" s="34"/>
      <c r="RNF310" s="34"/>
      <c r="RNG310" s="34"/>
      <c r="RNH310" s="34"/>
      <c r="RNI310" s="34"/>
      <c r="RNJ310" s="34"/>
      <c r="RNK310" s="34"/>
      <c r="RNL310" s="34"/>
      <c r="RNM310" s="34"/>
      <c r="RNN310" s="34"/>
      <c r="RNO310" s="34"/>
      <c r="RNP310" s="34"/>
      <c r="RNQ310" s="34"/>
      <c r="RNR310" s="34"/>
      <c r="RNS310" s="34"/>
      <c r="RNT310" s="34"/>
      <c r="RNU310" s="34"/>
      <c r="RNV310" s="34"/>
      <c r="RNW310" s="34"/>
      <c r="RNX310" s="34"/>
      <c r="RNY310" s="34"/>
      <c r="RNZ310" s="34"/>
      <c r="ROA310" s="34"/>
      <c r="ROB310" s="34"/>
      <c r="ROC310" s="34"/>
      <c r="ROD310" s="34"/>
      <c r="ROE310" s="34"/>
      <c r="ROF310" s="34"/>
      <c r="ROG310" s="34"/>
      <c r="ROH310" s="34"/>
      <c r="ROI310" s="34"/>
      <c r="ROJ310" s="34"/>
      <c r="ROK310" s="34"/>
      <c r="ROL310" s="34"/>
      <c r="ROM310" s="34"/>
      <c r="RON310" s="34"/>
      <c r="ROO310" s="34"/>
      <c r="ROP310" s="34"/>
      <c r="ROQ310" s="34"/>
      <c r="ROR310" s="34"/>
      <c r="ROS310" s="34"/>
      <c r="ROT310" s="34"/>
      <c r="ROU310" s="34"/>
      <c r="ROV310" s="34"/>
      <c r="ROW310" s="34"/>
      <c r="ROX310" s="34"/>
      <c r="ROY310" s="34"/>
      <c r="ROZ310" s="34"/>
      <c r="RPA310" s="34"/>
      <c r="RPB310" s="34"/>
      <c r="RPC310" s="34"/>
      <c r="RPD310" s="34"/>
      <c r="RPE310" s="34"/>
      <c r="RPF310" s="34"/>
      <c r="RPG310" s="34"/>
      <c r="RPH310" s="34"/>
      <c r="RPI310" s="34"/>
      <c r="RPJ310" s="34"/>
      <c r="RPK310" s="34"/>
      <c r="RPL310" s="34"/>
      <c r="RPM310" s="34"/>
      <c r="RPN310" s="34"/>
      <c r="RPO310" s="34"/>
      <c r="RPP310" s="34"/>
      <c r="RPQ310" s="34"/>
      <c r="RPR310" s="34"/>
      <c r="RPS310" s="34"/>
      <c r="RPT310" s="34"/>
      <c r="RPU310" s="34"/>
      <c r="RPV310" s="34"/>
      <c r="RPW310" s="34"/>
      <c r="RPX310" s="34"/>
      <c r="RPY310" s="34"/>
      <c r="RPZ310" s="34"/>
      <c r="RQA310" s="34"/>
      <c r="RQB310" s="34"/>
      <c r="RQC310" s="34"/>
      <c r="RQD310" s="34"/>
      <c r="RQE310" s="34"/>
      <c r="RQF310" s="34"/>
      <c r="RQG310" s="34"/>
      <c r="RQH310" s="34"/>
      <c r="RQI310" s="34"/>
      <c r="RQJ310" s="34"/>
      <c r="RQK310" s="34"/>
      <c r="RQL310" s="34"/>
      <c r="RQM310" s="34"/>
      <c r="RQN310" s="34"/>
      <c r="RQO310" s="34"/>
      <c r="RQP310" s="34"/>
      <c r="RQQ310" s="34"/>
      <c r="RQR310" s="34"/>
      <c r="RQS310" s="34"/>
      <c r="RQT310" s="34"/>
      <c r="RQU310" s="34"/>
      <c r="RQV310" s="34"/>
      <c r="RQW310" s="34"/>
      <c r="RQX310" s="34"/>
      <c r="RQY310" s="34"/>
      <c r="RQZ310" s="34"/>
      <c r="RRA310" s="34"/>
      <c r="RRB310" s="34"/>
      <c r="RRC310" s="34"/>
      <c r="RRD310" s="34"/>
      <c r="RRE310" s="34"/>
      <c r="RRF310" s="34"/>
      <c r="RRG310" s="34"/>
      <c r="RRH310" s="34"/>
      <c r="RRI310" s="34"/>
      <c r="RRJ310" s="34"/>
      <c r="RRK310" s="34"/>
      <c r="RRL310" s="34"/>
      <c r="RRM310" s="34"/>
      <c r="RRN310" s="34"/>
      <c r="RRO310" s="34"/>
      <c r="RRP310" s="34"/>
      <c r="RRQ310" s="34"/>
      <c r="RRR310" s="34"/>
      <c r="RRS310" s="34"/>
      <c r="RRT310" s="34"/>
      <c r="RRU310" s="34"/>
      <c r="RRV310" s="34"/>
      <c r="RRW310" s="34"/>
      <c r="RRX310" s="34"/>
      <c r="RRY310" s="34"/>
      <c r="RRZ310" s="34"/>
      <c r="RSA310" s="34"/>
      <c r="RSB310" s="34"/>
      <c r="RSC310" s="34"/>
      <c r="RSD310" s="34"/>
      <c r="RSE310" s="34"/>
      <c r="RSF310" s="34"/>
      <c r="RSG310" s="34"/>
      <c r="RSH310" s="34"/>
      <c r="RSI310" s="34"/>
      <c r="RSJ310" s="34"/>
      <c r="RSK310" s="34"/>
      <c r="RSL310" s="34"/>
      <c r="RSM310" s="34"/>
      <c r="RSN310" s="34"/>
      <c r="RSO310" s="34"/>
      <c r="RSP310" s="34"/>
      <c r="RSQ310" s="34"/>
      <c r="RSR310" s="34"/>
      <c r="RSS310" s="34"/>
      <c r="RST310" s="34"/>
      <c r="RSU310" s="34"/>
      <c r="RSV310" s="34"/>
      <c r="RSW310" s="34"/>
      <c r="RSX310" s="34"/>
      <c r="RSY310" s="34"/>
      <c r="RSZ310" s="34"/>
      <c r="RTA310" s="34"/>
      <c r="RTB310" s="34"/>
      <c r="RTC310" s="34"/>
      <c r="RTD310" s="34"/>
      <c r="RTE310" s="34"/>
      <c r="RTF310" s="34"/>
      <c r="RTG310" s="34"/>
      <c r="RTH310" s="34"/>
      <c r="RTI310" s="34"/>
      <c r="RTJ310" s="34"/>
      <c r="RTK310" s="34"/>
      <c r="RTL310" s="34"/>
      <c r="RTM310" s="34"/>
      <c r="RTN310" s="34"/>
      <c r="RTO310" s="34"/>
      <c r="RTP310" s="34"/>
      <c r="RTQ310" s="34"/>
      <c r="RTR310" s="34"/>
      <c r="RTS310" s="34"/>
      <c r="RTT310" s="34"/>
      <c r="RTU310" s="34"/>
      <c r="RTV310" s="34"/>
      <c r="RTW310" s="34"/>
      <c r="RTX310" s="34"/>
      <c r="RTY310" s="34"/>
      <c r="RTZ310" s="34"/>
      <c r="RUA310" s="34"/>
      <c r="RUB310" s="34"/>
      <c r="RUC310" s="34"/>
      <c r="RUD310" s="34"/>
      <c r="RUE310" s="34"/>
      <c r="RUF310" s="34"/>
      <c r="RUG310" s="34"/>
      <c r="RUH310" s="34"/>
      <c r="RUI310" s="34"/>
      <c r="RUJ310" s="34"/>
      <c r="RUK310" s="34"/>
      <c r="RUL310" s="34"/>
      <c r="RUM310" s="34"/>
      <c r="RUN310" s="34"/>
      <c r="RUO310" s="34"/>
      <c r="RUP310" s="34"/>
      <c r="RUQ310" s="34"/>
      <c r="RUR310" s="34"/>
      <c r="RUS310" s="34"/>
      <c r="RUT310" s="34"/>
      <c r="RUU310" s="34"/>
      <c r="RUV310" s="34"/>
      <c r="RUW310" s="34"/>
      <c r="RUX310" s="34"/>
      <c r="RUY310" s="34"/>
      <c r="RUZ310" s="34"/>
      <c r="RVA310" s="34"/>
      <c r="RVB310" s="34"/>
      <c r="RVC310" s="34"/>
      <c r="RVD310" s="34"/>
      <c r="RVE310" s="34"/>
      <c r="RVF310" s="34"/>
      <c r="RVG310" s="34"/>
      <c r="RVH310" s="34"/>
      <c r="RVI310" s="34"/>
      <c r="RVJ310" s="34"/>
      <c r="RVK310" s="34"/>
      <c r="RVL310" s="34"/>
      <c r="RVM310" s="34"/>
      <c r="RVN310" s="34"/>
      <c r="RVO310" s="34"/>
      <c r="RVP310" s="34"/>
      <c r="RVQ310" s="34"/>
      <c r="RVR310" s="34"/>
      <c r="RVS310" s="34"/>
      <c r="RVT310" s="34"/>
      <c r="RVU310" s="34"/>
      <c r="RVV310" s="34"/>
      <c r="RVW310" s="34"/>
      <c r="RVX310" s="34"/>
      <c r="RVY310" s="34"/>
      <c r="RVZ310" s="34"/>
      <c r="RWA310" s="34"/>
      <c r="RWB310" s="34"/>
      <c r="RWC310" s="34"/>
      <c r="RWD310" s="34"/>
      <c r="RWE310" s="34"/>
      <c r="RWF310" s="34"/>
      <c r="RWG310" s="34"/>
      <c r="RWH310" s="34"/>
      <c r="RWI310" s="34"/>
      <c r="RWJ310" s="34"/>
      <c r="RWK310" s="34"/>
      <c r="RWL310" s="34"/>
      <c r="RWM310" s="34"/>
      <c r="RWN310" s="34"/>
      <c r="RWO310" s="34"/>
      <c r="RWP310" s="34"/>
      <c r="RWQ310" s="34"/>
      <c r="RWR310" s="34"/>
      <c r="RWS310" s="34"/>
      <c r="RWT310" s="34"/>
      <c r="RWU310" s="34"/>
      <c r="RWV310" s="34"/>
      <c r="RWW310" s="34"/>
      <c r="RWX310" s="34"/>
      <c r="RWY310" s="34"/>
      <c r="RWZ310" s="34"/>
      <c r="RXA310" s="34"/>
      <c r="RXB310" s="34"/>
      <c r="RXC310" s="34"/>
      <c r="RXD310" s="34"/>
      <c r="RXE310" s="34"/>
      <c r="RXF310" s="34"/>
      <c r="RXG310" s="34"/>
      <c r="RXH310" s="34"/>
      <c r="RXI310" s="34"/>
      <c r="RXJ310" s="34"/>
      <c r="RXK310" s="34"/>
      <c r="RXL310" s="34"/>
      <c r="RXM310" s="34"/>
      <c r="RXN310" s="34"/>
      <c r="RXO310" s="34"/>
      <c r="RXP310" s="34"/>
      <c r="RXQ310" s="34"/>
      <c r="RXR310" s="34"/>
      <c r="RXS310" s="34"/>
      <c r="RXT310" s="34"/>
      <c r="RXU310" s="34"/>
      <c r="RXV310" s="34"/>
      <c r="RXW310" s="34"/>
      <c r="RXX310" s="34"/>
      <c r="RXY310" s="34"/>
      <c r="RXZ310" s="34"/>
      <c r="RYA310" s="34"/>
      <c r="RYB310" s="34"/>
      <c r="RYC310" s="34"/>
      <c r="RYD310" s="34"/>
      <c r="RYE310" s="34"/>
      <c r="RYF310" s="34"/>
      <c r="RYG310" s="34"/>
      <c r="RYH310" s="34"/>
      <c r="RYI310" s="34"/>
      <c r="RYJ310" s="34"/>
      <c r="RYK310" s="34"/>
      <c r="RYL310" s="34"/>
      <c r="RYM310" s="34"/>
      <c r="RYN310" s="34"/>
      <c r="RYO310" s="34"/>
      <c r="RYP310" s="34"/>
      <c r="RYQ310" s="34"/>
      <c r="RYR310" s="34"/>
      <c r="RYS310" s="34"/>
      <c r="RYT310" s="34"/>
      <c r="RYU310" s="34"/>
      <c r="RYV310" s="34"/>
      <c r="RYW310" s="34"/>
      <c r="RYX310" s="34"/>
      <c r="RYY310" s="34"/>
      <c r="RYZ310" s="34"/>
      <c r="RZA310" s="34"/>
      <c r="RZB310" s="34"/>
      <c r="RZC310" s="34"/>
      <c r="RZD310" s="34"/>
      <c r="RZE310" s="34"/>
      <c r="RZF310" s="34"/>
      <c r="RZG310" s="34"/>
      <c r="RZH310" s="34"/>
      <c r="RZI310" s="34"/>
      <c r="RZJ310" s="34"/>
      <c r="RZK310" s="34"/>
      <c r="RZL310" s="34"/>
      <c r="RZM310" s="34"/>
      <c r="RZN310" s="34"/>
      <c r="RZO310" s="34"/>
      <c r="RZP310" s="34"/>
      <c r="RZQ310" s="34"/>
      <c r="RZR310" s="34"/>
      <c r="RZS310" s="34"/>
      <c r="RZT310" s="34"/>
      <c r="RZU310" s="34"/>
      <c r="RZV310" s="34"/>
      <c r="RZW310" s="34"/>
      <c r="RZX310" s="34"/>
      <c r="RZY310" s="34"/>
      <c r="RZZ310" s="34"/>
      <c r="SAA310" s="34"/>
      <c r="SAB310" s="34"/>
      <c r="SAC310" s="34"/>
      <c r="SAD310" s="34"/>
      <c r="SAE310" s="34"/>
      <c r="SAF310" s="34"/>
      <c r="SAG310" s="34"/>
      <c r="SAH310" s="34"/>
      <c r="SAI310" s="34"/>
      <c r="SAJ310" s="34"/>
      <c r="SAK310" s="34"/>
      <c r="SAL310" s="34"/>
      <c r="SAM310" s="34"/>
      <c r="SAN310" s="34"/>
      <c r="SAO310" s="34"/>
      <c r="SAP310" s="34"/>
      <c r="SAQ310" s="34"/>
      <c r="SAR310" s="34"/>
      <c r="SAS310" s="34"/>
      <c r="SAT310" s="34"/>
      <c r="SAU310" s="34"/>
      <c r="SAV310" s="34"/>
      <c r="SAW310" s="34"/>
      <c r="SAX310" s="34"/>
      <c r="SAY310" s="34"/>
      <c r="SAZ310" s="34"/>
      <c r="SBA310" s="34"/>
      <c r="SBB310" s="34"/>
      <c r="SBC310" s="34"/>
      <c r="SBD310" s="34"/>
      <c r="SBE310" s="34"/>
      <c r="SBF310" s="34"/>
      <c r="SBG310" s="34"/>
      <c r="SBH310" s="34"/>
      <c r="SBI310" s="34"/>
      <c r="SBJ310" s="34"/>
      <c r="SBK310" s="34"/>
      <c r="SBL310" s="34"/>
      <c r="SBM310" s="34"/>
      <c r="SBN310" s="34"/>
      <c r="SBO310" s="34"/>
      <c r="SBP310" s="34"/>
      <c r="SBQ310" s="34"/>
      <c r="SBR310" s="34"/>
      <c r="SBS310" s="34"/>
      <c r="SBT310" s="34"/>
      <c r="SBU310" s="34"/>
      <c r="SBV310" s="34"/>
      <c r="SBW310" s="34"/>
      <c r="SBX310" s="34"/>
      <c r="SBY310" s="34"/>
      <c r="SBZ310" s="34"/>
      <c r="SCA310" s="34"/>
      <c r="SCB310" s="34"/>
      <c r="SCC310" s="34"/>
      <c r="SCD310" s="34"/>
      <c r="SCE310" s="34"/>
      <c r="SCF310" s="34"/>
      <c r="SCG310" s="34"/>
      <c r="SCH310" s="34"/>
      <c r="SCI310" s="34"/>
      <c r="SCJ310" s="34"/>
      <c r="SCK310" s="34"/>
      <c r="SCL310" s="34"/>
      <c r="SCM310" s="34"/>
      <c r="SCN310" s="34"/>
      <c r="SCO310" s="34"/>
      <c r="SCP310" s="34"/>
      <c r="SCQ310" s="34"/>
      <c r="SCR310" s="34"/>
      <c r="SCS310" s="34"/>
      <c r="SCT310" s="34"/>
      <c r="SCU310" s="34"/>
      <c r="SCV310" s="34"/>
      <c r="SCW310" s="34"/>
      <c r="SCX310" s="34"/>
      <c r="SCY310" s="34"/>
      <c r="SCZ310" s="34"/>
      <c r="SDA310" s="34"/>
      <c r="SDB310" s="34"/>
      <c r="SDC310" s="34"/>
      <c r="SDD310" s="34"/>
      <c r="SDE310" s="34"/>
      <c r="SDF310" s="34"/>
      <c r="SDG310" s="34"/>
      <c r="SDH310" s="34"/>
      <c r="SDI310" s="34"/>
      <c r="SDJ310" s="34"/>
      <c r="SDK310" s="34"/>
      <c r="SDL310" s="34"/>
      <c r="SDM310" s="34"/>
      <c r="SDN310" s="34"/>
      <c r="SDO310" s="34"/>
      <c r="SDP310" s="34"/>
      <c r="SDQ310" s="34"/>
      <c r="SDR310" s="34"/>
      <c r="SDS310" s="34"/>
      <c r="SDT310" s="34"/>
      <c r="SDU310" s="34"/>
      <c r="SDV310" s="34"/>
      <c r="SDW310" s="34"/>
      <c r="SDX310" s="34"/>
      <c r="SDY310" s="34"/>
      <c r="SDZ310" s="34"/>
      <c r="SEA310" s="34"/>
      <c r="SEB310" s="34"/>
      <c r="SEC310" s="34"/>
      <c r="SED310" s="34"/>
      <c r="SEE310" s="34"/>
      <c r="SEF310" s="34"/>
      <c r="SEG310" s="34"/>
      <c r="SEH310" s="34"/>
      <c r="SEI310" s="34"/>
      <c r="SEJ310" s="34"/>
      <c r="SEK310" s="34"/>
      <c r="SEL310" s="34"/>
      <c r="SEM310" s="34"/>
      <c r="SEN310" s="34"/>
      <c r="SEO310" s="34"/>
      <c r="SEP310" s="34"/>
      <c r="SEQ310" s="34"/>
      <c r="SER310" s="34"/>
      <c r="SES310" s="34"/>
      <c r="SET310" s="34"/>
      <c r="SEU310" s="34"/>
      <c r="SEV310" s="34"/>
      <c r="SEW310" s="34"/>
      <c r="SEX310" s="34"/>
      <c r="SEY310" s="34"/>
      <c r="SEZ310" s="34"/>
      <c r="SFA310" s="34"/>
      <c r="SFB310" s="34"/>
      <c r="SFC310" s="34"/>
      <c r="SFD310" s="34"/>
      <c r="SFE310" s="34"/>
      <c r="SFF310" s="34"/>
      <c r="SFG310" s="34"/>
      <c r="SFH310" s="34"/>
      <c r="SFI310" s="34"/>
      <c r="SFJ310" s="34"/>
      <c r="SFK310" s="34"/>
      <c r="SFL310" s="34"/>
      <c r="SFM310" s="34"/>
      <c r="SFN310" s="34"/>
      <c r="SFO310" s="34"/>
      <c r="SFP310" s="34"/>
      <c r="SFQ310" s="34"/>
      <c r="SFR310" s="34"/>
      <c r="SFS310" s="34"/>
      <c r="SFT310" s="34"/>
      <c r="SFU310" s="34"/>
      <c r="SFV310" s="34"/>
      <c r="SFW310" s="34"/>
      <c r="SFX310" s="34"/>
      <c r="SFY310" s="34"/>
      <c r="SFZ310" s="34"/>
      <c r="SGA310" s="34"/>
      <c r="SGB310" s="34"/>
      <c r="SGC310" s="34"/>
      <c r="SGD310" s="34"/>
      <c r="SGE310" s="34"/>
      <c r="SGF310" s="34"/>
      <c r="SGG310" s="34"/>
      <c r="SGH310" s="34"/>
      <c r="SGI310" s="34"/>
      <c r="SGJ310" s="34"/>
      <c r="SGK310" s="34"/>
      <c r="SGL310" s="34"/>
      <c r="SGM310" s="34"/>
      <c r="SGN310" s="34"/>
      <c r="SGO310" s="34"/>
      <c r="SGP310" s="34"/>
      <c r="SGQ310" s="34"/>
      <c r="SGR310" s="34"/>
      <c r="SGS310" s="34"/>
      <c r="SGT310" s="34"/>
      <c r="SGU310" s="34"/>
      <c r="SGV310" s="34"/>
      <c r="SGW310" s="34"/>
      <c r="SGX310" s="34"/>
      <c r="SGY310" s="34"/>
      <c r="SGZ310" s="34"/>
      <c r="SHA310" s="34"/>
      <c r="SHB310" s="34"/>
      <c r="SHC310" s="34"/>
      <c r="SHD310" s="34"/>
      <c r="SHE310" s="34"/>
      <c r="SHF310" s="34"/>
      <c r="SHG310" s="34"/>
      <c r="SHH310" s="34"/>
      <c r="SHI310" s="34"/>
      <c r="SHJ310" s="34"/>
      <c r="SHK310" s="34"/>
      <c r="SHL310" s="34"/>
      <c r="SHM310" s="34"/>
      <c r="SHN310" s="34"/>
      <c r="SHO310" s="34"/>
      <c r="SHP310" s="34"/>
      <c r="SHQ310" s="34"/>
      <c r="SHR310" s="34"/>
      <c r="SHS310" s="34"/>
      <c r="SHT310" s="34"/>
      <c r="SHU310" s="34"/>
      <c r="SHV310" s="34"/>
      <c r="SHW310" s="34"/>
      <c r="SHX310" s="34"/>
      <c r="SHY310" s="34"/>
      <c r="SHZ310" s="34"/>
      <c r="SIA310" s="34"/>
      <c r="SIB310" s="34"/>
      <c r="SIC310" s="34"/>
      <c r="SID310" s="34"/>
      <c r="SIE310" s="34"/>
      <c r="SIF310" s="34"/>
      <c r="SIG310" s="34"/>
      <c r="SIH310" s="34"/>
      <c r="SII310" s="34"/>
      <c r="SIJ310" s="34"/>
      <c r="SIK310" s="34"/>
      <c r="SIL310" s="34"/>
      <c r="SIM310" s="34"/>
      <c r="SIN310" s="34"/>
      <c r="SIO310" s="34"/>
      <c r="SIP310" s="34"/>
      <c r="SIQ310" s="34"/>
      <c r="SIR310" s="34"/>
      <c r="SIS310" s="34"/>
      <c r="SIT310" s="34"/>
      <c r="SIU310" s="34"/>
      <c r="SIV310" s="34"/>
      <c r="SIW310" s="34"/>
      <c r="SIX310" s="34"/>
      <c r="SIY310" s="34"/>
      <c r="SIZ310" s="34"/>
      <c r="SJA310" s="34"/>
      <c r="SJB310" s="34"/>
      <c r="SJC310" s="34"/>
      <c r="SJD310" s="34"/>
      <c r="SJE310" s="34"/>
      <c r="SJF310" s="34"/>
      <c r="SJG310" s="34"/>
      <c r="SJH310" s="34"/>
      <c r="SJI310" s="34"/>
      <c r="SJJ310" s="34"/>
      <c r="SJK310" s="34"/>
      <c r="SJL310" s="34"/>
      <c r="SJM310" s="34"/>
      <c r="SJN310" s="34"/>
      <c r="SJO310" s="34"/>
      <c r="SJP310" s="34"/>
      <c r="SJQ310" s="34"/>
      <c r="SJR310" s="34"/>
      <c r="SJS310" s="34"/>
      <c r="SJT310" s="34"/>
      <c r="SJU310" s="34"/>
      <c r="SJV310" s="34"/>
      <c r="SJW310" s="34"/>
      <c r="SJX310" s="34"/>
      <c r="SJY310" s="34"/>
      <c r="SJZ310" s="34"/>
      <c r="SKA310" s="34"/>
      <c r="SKB310" s="34"/>
      <c r="SKC310" s="34"/>
      <c r="SKD310" s="34"/>
      <c r="SKE310" s="34"/>
      <c r="SKF310" s="34"/>
      <c r="SKG310" s="34"/>
      <c r="SKH310" s="34"/>
      <c r="SKI310" s="34"/>
      <c r="SKJ310" s="34"/>
      <c r="SKK310" s="34"/>
      <c r="SKL310" s="34"/>
      <c r="SKM310" s="34"/>
      <c r="SKN310" s="34"/>
      <c r="SKO310" s="34"/>
      <c r="SKP310" s="34"/>
      <c r="SKQ310" s="34"/>
      <c r="SKR310" s="34"/>
      <c r="SKS310" s="34"/>
      <c r="SKT310" s="34"/>
      <c r="SKU310" s="34"/>
      <c r="SKV310" s="34"/>
      <c r="SKW310" s="34"/>
      <c r="SKX310" s="34"/>
      <c r="SKY310" s="34"/>
      <c r="SKZ310" s="34"/>
      <c r="SLA310" s="34"/>
      <c r="SLB310" s="34"/>
      <c r="SLC310" s="34"/>
      <c r="SLD310" s="34"/>
      <c r="SLE310" s="34"/>
      <c r="SLF310" s="34"/>
      <c r="SLG310" s="34"/>
      <c r="SLH310" s="34"/>
      <c r="SLI310" s="34"/>
      <c r="SLJ310" s="34"/>
      <c r="SLK310" s="34"/>
      <c r="SLL310" s="34"/>
      <c r="SLM310" s="34"/>
      <c r="SLN310" s="34"/>
      <c r="SLO310" s="34"/>
      <c r="SLP310" s="34"/>
      <c r="SLQ310" s="34"/>
      <c r="SLR310" s="34"/>
      <c r="SLS310" s="34"/>
      <c r="SLT310" s="34"/>
      <c r="SLU310" s="34"/>
      <c r="SLV310" s="34"/>
      <c r="SLW310" s="34"/>
      <c r="SLX310" s="34"/>
      <c r="SLY310" s="34"/>
      <c r="SLZ310" s="34"/>
      <c r="SMA310" s="34"/>
      <c r="SMB310" s="34"/>
      <c r="SMC310" s="34"/>
      <c r="SMD310" s="34"/>
      <c r="SME310" s="34"/>
      <c r="SMF310" s="34"/>
      <c r="SMG310" s="34"/>
      <c r="SMH310" s="34"/>
      <c r="SMI310" s="34"/>
      <c r="SMJ310" s="34"/>
      <c r="SMK310" s="34"/>
      <c r="SML310" s="34"/>
      <c r="SMM310" s="34"/>
      <c r="SMN310" s="34"/>
      <c r="SMO310" s="34"/>
      <c r="SMP310" s="34"/>
      <c r="SMQ310" s="34"/>
      <c r="SMR310" s="34"/>
      <c r="SMS310" s="34"/>
      <c r="SMT310" s="34"/>
      <c r="SMU310" s="34"/>
      <c r="SMV310" s="34"/>
      <c r="SMW310" s="34"/>
      <c r="SMX310" s="34"/>
      <c r="SMY310" s="34"/>
      <c r="SMZ310" s="34"/>
      <c r="SNA310" s="34"/>
      <c r="SNB310" s="34"/>
      <c r="SNC310" s="34"/>
      <c r="SND310" s="34"/>
      <c r="SNE310" s="34"/>
      <c r="SNF310" s="34"/>
      <c r="SNG310" s="34"/>
      <c r="SNH310" s="34"/>
      <c r="SNI310" s="34"/>
      <c r="SNJ310" s="34"/>
      <c r="SNK310" s="34"/>
      <c r="SNL310" s="34"/>
      <c r="SNM310" s="34"/>
      <c r="SNN310" s="34"/>
      <c r="SNO310" s="34"/>
      <c r="SNP310" s="34"/>
      <c r="SNQ310" s="34"/>
      <c r="SNR310" s="34"/>
      <c r="SNS310" s="34"/>
      <c r="SNT310" s="34"/>
      <c r="SNU310" s="34"/>
      <c r="SNV310" s="34"/>
      <c r="SNW310" s="34"/>
      <c r="SNX310" s="34"/>
      <c r="SNY310" s="34"/>
      <c r="SNZ310" s="34"/>
      <c r="SOA310" s="34"/>
      <c r="SOB310" s="34"/>
      <c r="SOC310" s="34"/>
      <c r="SOD310" s="34"/>
      <c r="SOE310" s="34"/>
      <c r="SOF310" s="34"/>
      <c r="SOG310" s="34"/>
      <c r="SOH310" s="34"/>
      <c r="SOI310" s="34"/>
      <c r="SOJ310" s="34"/>
      <c r="SOK310" s="34"/>
      <c r="SOL310" s="34"/>
      <c r="SOM310" s="34"/>
      <c r="SON310" s="34"/>
      <c r="SOO310" s="34"/>
      <c r="SOP310" s="34"/>
      <c r="SOQ310" s="34"/>
      <c r="SOR310" s="34"/>
      <c r="SOS310" s="34"/>
      <c r="SOT310" s="34"/>
      <c r="SOU310" s="34"/>
      <c r="SOV310" s="34"/>
      <c r="SOW310" s="34"/>
      <c r="SOX310" s="34"/>
      <c r="SOY310" s="34"/>
      <c r="SOZ310" s="34"/>
      <c r="SPA310" s="34"/>
      <c r="SPB310" s="34"/>
      <c r="SPC310" s="34"/>
      <c r="SPD310" s="34"/>
      <c r="SPE310" s="34"/>
      <c r="SPF310" s="34"/>
      <c r="SPG310" s="34"/>
      <c r="SPH310" s="34"/>
      <c r="SPI310" s="34"/>
      <c r="SPJ310" s="34"/>
      <c r="SPK310" s="34"/>
      <c r="SPL310" s="34"/>
      <c r="SPM310" s="34"/>
      <c r="SPN310" s="34"/>
      <c r="SPO310" s="34"/>
      <c r="SPP310" s="34"/>
      <c r="SPQ310" s="34"/>
      <c r="SPR310" s="34"/>
      <c r="SPS310" s="34"/>
      <c r="SPT310" s="34"/>
      <c r="SPU310" s="34"/>
      <c r="SPV310" s="34"/>
      <c r="SPW310" s="34"/>
      <c r="SPX310" s="34"/>
      <c r="SPY310" s="34"/>
      <c r="SPZ310" s="34"/>
      <c r="SQA310" s="34"/>
      <c r="SQB310" s="34"/>
      <c r="SQC310" s="34"/>
      <c r="SQD310" s="34"/>
      <c r="SQE310" s="34"/>
      <c r="SQF310" s="34"/>
      <c r="SQG310" s="34"/>
      <c r="SQH310" s="34"/>
      <c r="SQI310" s="34"/>
      <c r="SQJ310" s="34"/>
      <c r="SQK310" s="34"/>
      <c r="SQL310" s="34"/>
      <c r="SQM310" s="34"/>
      <c r="SQN310" s="34"/>
      <c r="SQO310" s="34"/>
      <c r="SQP310" s="34"/>
      <c r="SQQ310" s="34"/>
      <c r="SQR310" s="34"/>
      <c r="SQS310" s="34"/>
      <c r="SQT310" s="34"/>
      <c r="SQU310" s="34"/>
      <c r="SQV310" s="34"/>
      <c r="SQW310" s="34"/>
      <c r="SQX310" s="34"/>
      <c r="SQY310" s="34"/>
      <c r="SQZ310" s="34"/>
      <c r="SRA310" s="34"/>
      <c r="SRB310" s="34"/>
      <c r="SRC310" s="34"/>
      <c r="SRD310" s="34"/>
      <c r="SRE310" s="34"/>
      <c r="SRF310" s="34"/>
      <c r="SRG310" s="34"/>
      <c r="SRH310" s="34"/>
      <c r="SRI310" s="34"/>
      <c r="SRJ310" s="34"/>
      <c r="SRK310" s="34"/>
      <c r="SRL310" s="34"/>
      <c r="SRM310" s="34"/>
      <c r="SRN310" s="34"/>
      <c r="SRO310" s="34"/>
      <c r="SRP310" s="34"/>
      <c r="SRQ310" s="34"/>
      <c r="SRR310" s="34"/>
      <c r="SRS310" s="34"/>
      <c r="SRT310" s="34"/>
      <c r="SRU310" s="34"/>
      <c r="SRV310" s="34"/>
      <c r="SRW310" s="34"/>
      <c r="SRX310" s="34"/>
      <c r="SRY310" s="34"/>
      <c r="SRZ310" s="34"/>
      <c r="SSA310" s="34"/>
      <c r="SSB310" s="34"/>
      <c r="SSC310" s="34"/>
      <c r="SSD310" s="34"/>
      <c r="SSE310" s="34"/>
      <c r="SSF310" s="34"/>
      <c r="SSG310" s="34"/>
      <c r="SSH310" s="34"/>
      <c r="SSI310" s="34"/>
      <c r="SSJ310" s="34"/>
      <c r="SSK310" s="34"/>
      <c r="SSL310" s="34"/>
      <c r="SSM310" s="34"/>
      <c r="SSN310" s="34"/>
      <c r="SSO310" s="34"/>
      <c r="SSP310" s="34"/>
      <c r="SSQ310" s="34"/>
      <c r="SSR310" s="34"/>
      <c r="SSS310" s="34"/>
      <c r="SST310" s="34"/>
      <c r="SSU310" s="34"/>
      <c r="SSV310" s="34"/>
      <c r="SSW310" s="34"/>
      <c r="SSX310" s="34"/>
      <c r="SSY310" s="34"/>
      <c r="SSZ310" s="34"/>
      <c r="STA310" s="34"/>
      <c r="STB310" s="34"/>
      <c r="STC310" s="34"/>
      <c r="STD310" s="34"/>
      <c r="STE310" s="34"/>
      <c r="STF310" s="34"/>
      <c r="STG310" s="34"/>
      <c r="STH310" s="34"/>
      <c r="STI310" s="34"/>
      <c r="STJ310" s="34"/>
      <c r="STK310" s="34"/>
      <c r="STL310" s="34"/>
      <c r="STM310" s="34"/>
      <c r="STN310" s="34"/>
      <c r="STO310" s="34"/>
      <c r="STP310" s="34"/>
      <c r="STQ310" s="34"/>
      <c r="STR310" s="34"/>
      <c r="STS310" s="34"/>
      <c r="STT310" s="34"/>
      <c r="STU310" s="34"/>
      <c r="STV310" s="34"/>
      <c r="STW310" s="34"/>
      <c r="STX310" s="34"/>
      <c r="STY310" s="34"/>
      <c r="STZ310" s="34"/>
      <c r="SUA310" s="34"/>
      <c r="SUB310" s="34"/>
      <c r="SUC310" s="34"/>
      <c r="SUD310" s="34"/>
      <c r="SUE310" s="34"/>
      <c r="SUF310" s="34"/>
      <c r="SUG310" s="34"/>
      <c r="SUH310" s="34"/>
      <c r="SUI310" s="34"/>
      <c r="SUJ310" s="34"/>
      <c r="SUK310" s="34"/>
      <c r="SUL310" s="34"/>
      <c r="SUM310" s="34"/>
      <c r="SUN310" s="34"/>
      <c r="SUO310" s="34"/>
      <c r="SUP310" s="34"/>
      <c r="SUQ310" s="34"/>
      <c r="SUR310" s="34"/>
      <c r="SUS310" s="34"/>
      <c r="SUT310" s="34"/>
      <c r="SUU310" s="34"/>
      <c r="SUV310" s="34"/>
      <c r="SUW310" s="34"/>
      <c r="SUX310" s="34"/>
      <c r="SUY310" s="34"/>
      <c r="SUZ310" s="34"/>
      <c r="SVA310" s="34"/>
      <c r="SVB310" s="34"/>
      <c r="SVC310" s="34"/>
      <c r="SVD310" s="34"/>
      <c r="SVE310" s="34"/>
      <c r="SVF310" s="34"/>
      <c r="SVG310" s="34"/>
      <c r="SVH310" s="34"/>
      <c r="SVI310" s="34"/>
      <c r="SVJ310" s="34"/>
      <c r="SVK310" s="34"/>
      <c r="SVL310" s="34"/>
      <c r="SVM310" s="34"/>
      <c r="SVN310" s="34"/>
      <c r="SVO310" s="34"/>
      <c r="SVP310" s="34"/>
      <c r="SVQ310" s="34"/>
      <c r="SVR310" s="34"/>
      <c r="SVS310" s="34"/>
      <c r="SVT310" s="34"/>
      <c r="SVU310" s="34"/>
      <c r="SVV310" s="34"/>
      <c r="SVW310" s="34"/>
      <c r="SVX310" s="34"/>
      <c r="SVY310" s="34"/>
      <c r="SVZ310" s="34"/>
      <c r="SWA310" s="34"/>
      <c r="SWB310" s="34"/>
      <c r="SWC310" s="34"/>
      <c r="SWD310" s="34"/>
      <c r="SWE310" s="34"/>
      <c r="SWF310" s="34"/>
      <c r="SWG310" s="34"/>
      <c r="SWH310" s="34"/>
      <c r="SWI310" s="34"/>
      <c r="SWJ310" s="34"/>
      <c r="SWK310" s="34"/>
      <c r="SWL310" s="34"/>
      <c r="SWM310" s="34"/>
      <c r="SWN310" s="34"/>
      <c r="SWO310" s="34"/>
      <c r="SWP310" s="34"/>
      <c r="SWQ310" s="34"/>
      <c r="SWR310" s="34"/>
      <c r="SWS310" s="34"/>
      <c r="SWT310" s="34"/>
      <c r="SWU310" s="34"/>
      <c r="SWV310" s="34"/>
      <c r="SWW310" s="34"/>
      <c r="SWX310" s="34"/>
      <c r="SWY310" s="34"/>
      <c r="SWZ310" s="34"/>
      <c r="SXA310" s="34"/>
      <c r="SXB310" s="34"/>
      <c r="SXC310" s="34"/>
      <c r="SXD310" s="34"/>
      <c r="SXE310" s="34"/>
      <c r="SXF310" s="34"/>
      <c r="SXG310" s="34"/>
      <c r="SXH310" s="34"/>
      <c r="SXI310" s="34"/>
      <c r="SXJ310" s="34"/>
      <c r="SXK310" s="34"/>
      <c r="SXL310" s="34"/>
      <c r="SXM310" s="34"/>
      <c r="SXN310" s="34"/>
      <c r="SXO310" s="34"/>
      <c r="SXP310" s="34"/>
      <c r="SXQ310" s="34"/>
      <c r="SXR310" s="34"/>
      <c r="SXS310" s="34"/>
      <c r="SXT310" s="34"/>
      <c r="SXU310" s="34"/>
      <c r="SXV310" s="34"/>
      <c r="SXW310" s="34"/>
      <c r="SXX310" s="34"/>
      <c r="SXY310" s="34"/>
      <c r="SXZ310" s="34"/>
      <c r="SYA310" s="34"/>
      <c r="SYB310" s="34"/>
      <c r="SYC310" s="34"/>
      <c r="SYD310" s="34"/>
      <c r="SYE310" s="34"/>
      <c r="SYF310" s="34"/>
      <c r="SYG310" s="34"/>
      <c r="SYH310" s="34"/>
      <c r="SYI310" s="34"/>
      <c r="SYJ310" s="34"/>
      <c r="SYK310" s="34"/>
      <c r="SYL310" s="34"/>
      <c r="SYM310" s="34"/>
      <c r="SYN310" s="34"/>
      <c r="SYO310" s="34"/>
      <c r="SYP310" s="34"/>
      <c r="SYQ310" s="34"/>
      <c r="SYR310" s="34"/>
      <c r="SYS310" s="34"/>
      <c r="SYT310" s="34"/>
      <c r="SYU310" s="34"/>
      <c r="SYV310" s="34"/>
      <c r="SYW310" s="34"/>
      <c r="SYX310" s="34"/>
      <c r="SYY310" s="34"/>
      <c r="SYZ310" s="34"/>
      <c r="SZA310" s="34"/>
      <c r="SZB310" s="34"/>
      <c r="SZC310" s="34"/>
      <c r="SZD310" s="34"/>
      <c r="SZE310" s="34"/>
      <c r="SZF310" s="34"/>
      <c r="SZG310" s="34"/>
      <c r="SZH310" s="34"/>
      <c r="SZI310" s="34"/>
      <c r="SZJ310" s="34"/>
      <c r="SZK310" s="34"/>
      <c r="SZL310" s="34"/>
      <c r="SZM310" s="34"/>
      <c r="SZN310" s="34"/>
      <c r="SZO310" s="34"/>
      <c r="SZP310" s="34"/>
      <c r="SZQ310" s="34"/>
      <c r="SZR310" s="34"/>
      <c r="SZS310" s="34"/>
      <c r="SZT310" s="34"/>
      <c r="SZU310" s="34"/>
      <c r="SZV310" s="34"/>
      <c r="SZW310" s="34"/>
      <c r="SZX310" s="34"/>
      <c r="SZY310" s="34"/>
      <c r="SZZ310" s="34"/>
      <c r="TAA310" s="34"/>
      <c r="TAB310" s="34"/>
      <c r="TAC310" s="34"/>
      <c r="TAD310" s="34"/>
      <c r="TAE310" s="34"/>
      <c r="TAF310" s="34"/>
      <c r="TAG310" s="34"/>
      <c r="TAH310" s="34"/>
      <c r="TAI310" s="34"/>
      <c r="TAJ310" s="34"/>
      <c r="TAK310" s="34"/>
      <c r="TAL310" s="34"/>
      <c r="TAM310" s="34"/>
      <c r="TAN310" s="34"/>
      <c r="TAO310" s="34"/>
      <c r="TAP310" s="34"/>
      <c r="TAQ310" s="34"/>
      <c r="TAR310" s="34"/>
      <c r="TAS310" s="34"/>
      <c r="TAT310" s="34"/>
      <c r="TAU310" s="34"/>
      <c r="TAV310" s="34"/>
      <c r="TAW310" s="34"/>
      <c r="TAX310" s="34"/>
      <c r="TAY310" s="34"/>
      <c r="TAZ310" s="34"/>
      <c r="TBA310" s="34"/>
      <c r="TBB310" s="34"/>
      <c r="TBC310" s="34"/>
      <c r="TBD310" s="34"/>
      <c r="TBE310" s="34"/>
      <c r="TBF310" s="34"/>
      <c r="TBG310" s="34"/>
      <c r="TBH310" s="34"/>
      <c r="TBI310" s="34"/>
      <c r="TBJ310" s="34"/>
      <c r="TBK310" s="34"/>
      <c r="TBL310" s="34"/>
      <c r="TBM310" s="34"/>
      <c r="TBN310" s="34"/>
      <c r="TBO310" s="34"/>
      <c r="TBP310" s="34"/>
      <c r="TBQ310" s="34"/>
      <c r="TBR310" s="34"/>
      <c r="TBS310" s="34"/>
      <c r="TBT310" s="34"/>
      <c r="TBU310" s="34"/>
      <c r="TBV310" s="34"/>
      <c r="TBW310" s="34"/>
      <c r="TBX310" s="34"/>
      <c r="TBY310" s="34"/>
      <c r="TBZ310" s="34"/>
      <c r="TCA310" s="34"/>
      <c r="TCB310" s="34"/>
      <c r="TCC310" s="34"/>
      <c r="TCD310" s="34"/>
      <c r="TCE310" s="34"/>
      <c r="TCF310" s="34"/>
      <c r="TCG310" s="34"/>
      <c r="TCH310" s="34"/>
      <c r="TCI310" s="34"/>
      <c r="TCJ310" s="34"/>
      <c r="TCK310" s="34"/>
      <c r="TCL310" s="34"/>
      <c r="TCM310" s="34"/>
      <c r="TCN310" s="34"/>
      <c r="TCO310" s="34"/>
      <c r="TCP310" s="34"/>
      <c r="TCQ310" s="34"/>
      <c r="TCR310" s="34"/>
      <c r="TCS310" s="34"/>
      <c r="TCT310" s="34"/>
      <c r="TCU310" s="34"/>
      <c r="TCV310" s="34"/>
      <c r="TCW310" s="34"/>
      <c r="TCX310" s="34"/>
      <c r="TCY310" s="34"/>
      <c r="TCZ310" s="34"/>
      <c r="TDA310" s="34"/>
      <c r="TDB310" s="34"/>
      <c r="TDC310" s="34"/>
      <c r="TDD310" s="34"/>
      <c r="TDE310" s="34"/>
      <c r="TDF310" s="34"/>
      <c r="TDG310" s="34"/>
      <c r="TDH310" s="34"/>
      <c r="TDI310" s="34"/>
      <c r="TDJ310" s="34"/>
      <c r="TDK310" s="34"/>
      <c r="TDL310" s="34"/>
      <c r="TDM310" s="34"/>
      <c r="TDN310" s="34"/>
      <c r="TDO310" s="34"/>
      <c r="TDP310" s="34"/>
      <c r="TDQ310" s="34"/>
      <c r="TDR310" s="34"/>
      <c r="TDS310" s="34"/>
      <c r="TDT310" s="34"/>
      <c r="TDU310" s="34"/>
      <c r="TDV310" s="34"/>
      <c r="TDW310" s="34"/>
      <c r="TDX310" s="34"/>
      <c r="TDY310" s="34"/>
      <c r="TDZ310" s="34"/>
      <c r="TEA310" s="34"/>
      <c r="TEB310" s="34"/>
      <c r="TEC310" s="34"/>
      <c r="TED310" s="34"/>
      <c r="TEE310" s="34"/>
      <c r="TEF310" s="34"/>
      <c r="TEG310" s="34"/>
      <c r="TEH310" s="34"/>
      <c r="TEI310" s="34"/>
      <c r="TEJ310" s="34"/>
      <c r="TEK310" s="34"/>
      <c r="TEL310" s="34"/>
      <c r="TEM310" s="34"/>
      <c r="TEN310" s="34"/>
      <c r="TEO310" s="34"/>
      <c r="TEP310" s="34"/>
      <c r="TEQ310" s="34"/>
      <c r="TER310" s="34"/>
      <c r="TES310" s="34"/>
      <c r="TET310" s="34"/>
      <c r="TEU310" s="34"/>
      <c r="TEV310" s="34"/>
      <c r="TEW310" s="34"/>
      <c r="TEX310" s="34"/>
      <c r="TEY310" s="34"/>
      <c r="TEZ310" s="34"/>
      <c r="TFA310" s="34"/>
      <c r="TFB310" s="34"/>
      <c r="TFC310" s="34"/>
      <c r="TFD310" s="34"/>
      <c r="TFE310" s="34"/>
      <c r="TFF310" s="34"/>
      <c r="TFG310" s="34"/>
      <c r="TFH310" s="34"/>
      <c r="TFI310" s="34"/>
      <c r="TFJ310" s="34"/>
      <c r="TFK310" s="34"/>
      <c r="TFL310" s="34"/>
      <c r="TFM310" s="34"/>
      <c r="TFN310" s="34"/>
      <c r="TFO310" s="34"/>
      <c r="TFP310" s="34"/>
      <c r="TFQ310" s="34"/>
      <c r="TFR310" s="34"/>
      <c r="TFS310" s="34"/>
      <c r="TFT310" s="34"/>
      <c r="TFU310" s="34"/>
      <c r="TFV310" s="34"/>
      <c r="TFW310" s="34"/>
      <c r="TFX310" s="34"/>
      <c r="TFY310" s="34"/>
      <c r="TFZ310" s="34"/>
      <c r="TGA310" s="34"/>
      <c r="TGB310" s="34"/>
      <c r="TGC310" s="34"/>
      <c r="TGD310" s="34"/>
      <c r="TGE310" s="34"/>
      <c r="TGF310" s="34"/>
      <c r="TGG310" s="34"/>
      <c r="TGH310" s="34"/>
      <c r="TGI310" s="34"/>
      <c r="TGJ310" s="34"/>
      <c r="TGK310" s="34"/>
      <c r="TGL310" s="34"/>
      <c r="TGM310" s="34"/>
      <c r="TGN310" s="34"/>
      <c r="TGO310" s="34"/>
      <c r="TGP310" s="34"/>
      <c r="TGQ310" s="34"/>
      <c r="TGR310" s="34"/>
      <c r="TGS310" s="34"/>
      <c r="TGT310" s="34"/>
      <c r="TGU310" s="34"/>
      <c r="TGV310" s="34"/>
      <c r="TGW310" s="34"/>
      <c r="TGX310" s="34"/>
      <c r="TGY310" s="34"/>
      <c r="TGZ310" s="34"/>
      <c r="THA310" s="34"/>
      <c r="THB310" s="34"/>
      <c r="THC310" s="34"/>
      <c r="THD310" s="34"/>
      <c r="THE310" s="34"/>
      <c r="THF310" s="34"/>
      <c r="THG310" s="34"/>
      <c r="THH310" s="34"/>
      <c r="THI310" s="34"/>
      <c r="THJ310" s="34"/>
      <c r="THK310" s="34"/>
      <c r="THL310" s="34"/>
      <c r="THM310" s="34"/>
      <c r="THN310" s="34"/>
      <c r="THO310" s="34"/>
      <c r="THP310" s="34"/>
      <c r="THQ310" s="34"/>
      <c r="THR310" s="34"/>
      <c r="THS310" s="34"/>
      <c r="THT310" s="34"/>
      <c r="THU310" s="34"/>
      <c r="THV310" s="34"/>
      <c r="THW310" s="34"/>
      <c r="THX310" s="34"/>
      <c r="THY310" s="34"/>
      <c r="THZ310" s="34"/>
      <c r="TIA310" s="34"/>
      <c r="TIB310" s="34"/>
      <c r="TIC310" s="34"/>
      <c r="TID310" s="34"/>
      <c r="TIE310" s="34"/>
      <c r="TIF310" s="34"/>
      <c r="TIG310" s="34"/>
      <c r="TIH310" s="34"/>
      <c r="TII310" s="34"/>
      <c r="TIJ310" s="34"/>
      <c r="TIK310" s="34"/>
      <c r="TIL310" s="34"/>
      <c r="TIM310" s="34"/>
      <c r="TIN310" s="34"/>
      <c r="TIO310" s="34"/>
      <c r="TIP310" s="34"/>
      <c r="TIQ310" s="34"/>
      <c r="TIR310" s="34"/>
      <c r="TIS310" s="34"/>
      <c r="TIT310" s="34"/>
      <c r="TIU310" s="34"/>
      <c r="TIV310" s="34"/>
      <c r="TIW310" s="34"/>
      <c r="TIX310" s="34"/>
      <c r="TIY310" s="34"/>
      <c r="TIZ310" s="34"/>
      <c r="TJA310" s="34"/>
      <c r="TJB310" s="34"/>
      <c r="TJC310" s="34"/>
      <c r="TJD310" s="34"/>
      <c r="TJE310" s="34"/>
      <c r="TJF310" s="34"/>
      <c r="TJG310" s="34"/>
      <c r="TJH310" s="34"/>
      <c r="TJI310" s="34"/>
      <c r="TJJ310" s="34"/>
      <c r="TJK310" s="34"/>
      <c r="TJL310" s="34"/>
      <c r="TJM310" s="34"/>
      <c r="TJN310" s="34"/>
      <c r="TJO310" s="34"/>
      <c r="TJP310" s="34"/>
      <c r="TJQ310" s="34"/>
      <c r="TJR310" s="34"/>
      <c r="TJS310" s="34"/>
      <c r="TJT310" s="34"/>
      <c r="TJU310" s="34"/>
      <c r="TJV310" s="34"/>
      <c r="TJW310" s="34"/>
      <c r="TJX310" s="34"/>
      <c r="TJY310" s="34"/>
      <c r="TJZ310" s="34"/>
      <c r="TKA310" s="34"/>
      <c r="TKB310" s="34"/>
      <c r="TKC310" s="34"/>
      <c r="TKD310" s="34"/>
      <c r="TKE310" s="34"/>
      <c r="TKF310" s="34"/>
      <c r="TKG310" s="34"/>
      <c r="TKH310" s="34"/>
      <c r="TKI310" s="34"/>
      <c r="TKJ310" s="34"/>
      <c r="TKK310" s="34"/>
      <c r="TKL310" s="34"/>
      <c r="TKM310" s="34"/>
      <c r="TKN310" s="34"/>
      <c r="TKO310" s="34"/>
      <c r="TKP310" s="34"/>
      <c r="TKQ310" s="34"/>
      <c r="TKR310" s="34"/>
      <c r="TKS310" s="34"/>
      <c r="TKT310" s="34"/>
      <c r="TKU310" s="34"/>
      <c r="TKV310" s="34"/>
      <c r="TKW310" s="34"/>
      <c r="TKX310" s="34"/>
      <c r="TKY310" s="34"/>
      <c r="TKZ310" s="34"/>
      <c r="TLA310" s="34"/>
      <c r="TLB310" s="34"/>
      <c r="TLC310" s="34"/>
      <c r="TLD310" s="34"/>
      <c r="TLE310" s="34"/>
      <c r="TLF310" s="34"/>
      <c r="TLG310" s="34"/>
      <c r="TLH310" s="34"/>
      <c r="TLI310" s="34"/>
      <c r="TLJ310" s="34"/>
      <c r="TLK310" s="34"/>
      <c r="TLL310" s="34"/>
      <c r="TLM310" s="34"/>
      <c r="TLN310" s="34"/>
      <c r="TLO310" s="34"/>
      <c r="TLP310" s="34"/>
      <c r="TLQ310" s="34"/>
      <c r="TLR310" s="34"/>
      <c r="TLS310" s="34"/>
      <c r="TLT310" s="34"/>
      <c r="TLU310" s="34"/>
      <c r="TLV310" s="34"/>
      <c r="TLW310" s="34"/>
      <c r="TLX310" s="34"/>
      <c r="TLY310" s="34"/>
      <c r="TLZ310" s="34"/>
      <c r="TMA310" s="34"/>
      <c r="TMB310" s="34"/>
      <c r="TMC310" s="34"/>
      <c r="TMD310" s="34"/>
      <c r="TME310" s="34"/>
      <c r="TMF310" s="34"/>
      <c r="TMG310" s="34"/>
      <c r="TMH310" s="34"/>
      <c r="TMI310" s="34"/>
      <c r="TMJ310" s="34"/>
      <c r="TMK310" s="34"/>
      <c r="TML310" s="34"/>
      <c r="TMM310" s="34"/>
      <c r="TMN310" s="34"/>
      <c r="TMO310" s="34"/>
      <c r="TMP310" s="34"/>
      <c r="TMQ310" s="34"/>
      <c r="TMR310" s="34"/>
      <c r="TMS310" s="34"/>
      <c r="TMT310" s="34"/>
      <c r="TMU310" s="34"/>
      <c r="TMV310" s="34"/>
      <c r="TMW310" s="34"/>
      <c r="TMX310" s="34"/>
      <c r="TMY310" s="34"/>
      <c r="TMZ310" s="34"/>
      <c r="TNA310" s="34"/>
      <c r="TNB310" s="34"/>
      <c r="TNC310" s="34"/>
      <c r="TND310" s="34"/>
      <c r="TNE310" s="34"/>
      <c r="TNF310" s="34"/>
      <c r="TNG310" s="34"/>
      <c r="TNH310" s="34"/>
      <c r="TNI310" s="34"/>
      <c r="TNJ310" s="34"/>
      <c r="TNK310" s="34"/>
      <c r="TNL310" s="34"/>
      <c r="TNM310" s="34"/>
      <c r="TNN310" s="34"/>
      <c r="TNO310" s="34"/>
      <c r="TNP310" s="34"/>
      <c r="TNQ310" s="34"/>
      <c r="TNR310" s="34"/>
      <c r="TNS310" s="34"/>
      <c r="TNT310" s="34"/>
      <c r="TNU310" s="34"/>
      <c r="TNV310" s="34"/>
      <c r="TNW310" s="34"/>
      <c r="TNX310" s="34"/>
      <c r="TNY310" s="34"/>
      <c r="TNZ310" s="34"/>
      <c r="TOA310" s="34"/>
      <c r="TOB310" s="34"/>
      <c r="TOC310" s="34"/>
      <c r="TOD310" s="34"/>
      <c r="TOE310" s="34"/>
      <c r="TOF310" s="34"/>
      <c r="TOG310" s="34"/>
      <c r="TOH310" s="34"/>
      <c r="TOI310" s="34"/>
      <c r="TOJ310" s="34"/>
      <c r="TOK310" s="34"/>
      <c r="TOL310" s="34"/>
      <c r="TOM310" s="34"/>
      <c r="TON310" s="34"/>
      <c r="TOO310" s="34"/>
      <c r="TOP310" s="34"/>
      <c r="TOQ310" s="34"/>
      <c r="TOR310" s="34"/>
      <c r="TOS310" s="34"/>
      <c r="TOT310" s="34"/>
      <c r="TOU310" s="34"/>
      <c r="TOV310" s="34"/>
      <c r="TOW310" s="34"/>
      <c r="TOX310" s="34"/>
      <c r="TOY310" s="34"/>
      <c r="TOZ310" s="34"/>
      <c r="TPA310" s="34"/>
      <c r="TPB310" s="34"/>
      <c r="TPC310" s="34"/>
      <c r="TPD310" s="34"/>
      <c r="TPE310" s="34"/>
      <c r="TPF310" s="34"/>
      <c r="TPG310" s="34"/>
      <c r="TPH310" s="34"/>
      <c r="TPI310" s="34"/>
      <c r="TPJ310" s="34"/>
      <c r="TPK310" s="34"/>
      <c r="TPL310" s="34"/>
      <c r="TPM310" s="34"/>
      <c r="TPN310" s="34"/>
      <c r="TPO310" s="34"/>
      <c r="TPP310" s="34"/>
      <c r="TPQ310" s="34"/>
      <c r="TPR310" s="34"/>
      <c r="TPS310" s="34"/>
      <c r="TPT310" s="34"/>
      <c r="TPU310" s="34"/>
      <c r="TPV310" s="34"/>
      <c r="TPW310" s="34"/>
      <c r="TPX310" s="34"/>
      <c r="TPY310" s="34"/>
      <c r="TPZ310" s="34"/>
      <c r="TQA310" s="34"/>
      <c r="TQB310" s="34"/>
      <c r="TQC310" s="34"/>
      <c r="TQD310" s="34"/>
      <c r="TQE310" s="34"/>
      <c r="TQF310" s="34"/>
      <c r="TQG310" s="34"/>
      <c r="TQH310" s="34"/>
      <c r="TQI310" s="34"/>
      <c r="TQJ310" s="34"/>
      <c r="TQK310" s="34"/>
      <c r="TQL310" s="34"/>
      <c r="TQM310" s="34"/>
      <c r="TQN310" s="34"/>
      <c r="TQO310" s="34"/>
      <c r="TQP310" s="34"/>
      <c r="TQQ310" s="34"/>
      <c r="TQR310" s="34"/>
      <c r="TQS310" s="34"/>
      <c r="TQT310" s="34"/>
      <c r="TQU310" s="34"/>
      <c r="TQV310" s="34"/>
      <c r="TQW310" s="34"/>
      <c r="TQX310" s="34"/>
      <c r="TQY310" s="34"/>
      <c r="TQZ310" s="34"/>
      <c r="TRA310" s="34"/>
      <c r="TRB310" s="34"/>
      <c r="TRC310" s="34"/>
      <c r="TRD310" s="34"/>
      <c r="TRE310" s="34"/>
      <c r="TRF310" s="34"/>
      <c r="TRG310" s="34"/>
      <c r="TRH310" s="34"/>
      <c r="TRI310" s="34"/>
      <c r="TRJ310" s="34"/>
      <c r="TRK310" s="34"/>
      <c r="TRL310" s="34"/>
      <c r="TRM310" s="34"/>
      <c r="TRN310" s="34"/>
      <c r="TRO310" s="34"/>
      <c r="TRP310" s="34"/>
      <c r="TRQ310" s="34"/>
      <c r="TRR310" s="34"/>
      <c r="TRS310" s="34"/>
      <c r="TRT310" s="34"/>
      <c r="TRU310" s="34"/>
      <c r="TRV310" s="34"/>
      <c r="TRW310" s="34"/>
      <c r="TRX310" s="34"/>
      <c r="TRY310" s="34"/>
      <c r="TRZ310" s="34"/>
      <c r="TSA310" s="34"/>
      <c r="TSB310" s="34"/>
      <c r="TSC310" s="34"/>
      <c r="TSD310" s="34"/>
      <c r="TSE310" s="34"/>
      <c r="TSF310" s="34"/>
      <c r="TSG310" s="34"/>
      <c r="TSH310" s="34"/>
      <c r="TSI310" s="34"/>
      <c r="TSJ310" s="34"/>
      <c r="TSK310" s="34"/>
      <c r="TSL310" s="34"/>
      <c r="TSM310" s="34"/>
      <c r="TSN310" s="34"/>
      <c r="TSO310" s="34"/>
      <c r="TSP310" s="34"/>
      <c r="TSQ310" s="34"/>
      <c r="TSR310" s="34"/>
      <c r="TSS310" s="34"/>
      <c r="TST310" s="34"/>
      <c r="TSU310" s="34"/>
      <c r="TSV310" s="34"/>
      <c r="TSW310" s="34"/>
      <c r="TSX310" s="34"/>
      <c r="TSY310" s="34"/>
      <c r="TSZ310" s="34"/>
      <c r="TTA310" s="34"/>
      <c r="TTB310" s="34"/>
      <c r="TTC310" s="34"/>
      <c r="TTD310" s="34"/>
      <c r="TTE310" s="34"/>
      <c r="TTF310" s="34"/>
      <c r="TTG310" s="34"/>
      <c r="TTH310" s="34"/>
      <c r="TTI310" s="34"/>
      <c r="TTJ310" s="34"/>
      <c r="TTK310" s="34"/>
      <c r="TTL310" s="34"/>
      <c r="TTM310" s="34"/>
      <c r="TTN310" s="34"/>
      <c r="TTO310" s="34"/>
      <c r="TTP310" s="34"/>
      <c r="TTQ310" s="34"/>
      <c r="TTR310" s="34"/>
      <c r="TTS310" s="34"/>
      <c r="TTT310" s="34"/>
      <c r="TTU310" s="34"/>
      <c r="TTV310" s="34"/>
      <c r="TTW310" s="34"/>
      <c r="TTX310" s="34"/>
      <c r="TTY310" s="34"/>
      <c r="TTZ310" s="34"/>
      <c r="TUA310" s="34"/>
      <c r="TUB310" s="34"/>
      <c r="TUC310" s="34"/>
      <c r="TUD310" s="34"/>
      <c r="TUE310" s="34"/>
      <c r="TUF310" s="34"/>
      <c r="TUG310" s="34"/>
      <c r="TUH310" s="34"/>
      <c r="TUI310" s="34"/>
      <c r="TUJ310" s="34"/>
      <c r="TUK310" s="34"/>
      <c r="TUL310" s="34"/>
      <c r="TUM310" s="34"/>
      <c r="TUN310" s="34"/>
      <c r="TUO310" s="34"/>
      <c r="TUP310" s="34"/>
      <c r="TUQ310" s="34"/>
      <c r="TUR310" s="34"/>
      <c r="TUS310" s="34"/>
      <c r="TUT310" s="34"/>
      <c r="TUU310" s="34"/>
      <c r="TUV310" s="34"/>
      <c r="TUW310" s="34"/>
      <c r="TUX310" s="34"/>
      <c r="TUY310" s="34"/>
      <c r="TUZ310" s="34"/>
      <c r="TVA310" s="34"/>
      <c r="TVB310" s="34"/>
      <c r="TVC310" s="34"/>
      <c r="TVD310" s="34"/>
      <c r="TVE310" s="34"/>
      <c r="TVF310" s="34"/>
      <c r="TVG310" s="34"/>
      <c r="TVH310" s="34"/>
      <c r="TVI310" s="34"/>
      <c r="TVJ310" s="34"/>
      <c r="TVK310" s="34"/>
      <c r="TVL310" s="34"/>
      <c r="TVM310" s="34"/>
      <c r="TVN310" s="34"/>
      <c r="TVO310" s="34"/>
      <c r="TVP310" s="34"/>
      <c r="TVQ310" s="34"/>
      <c r="TVR310" s="34"/>
      <c r="TVS310" s="34"/>
      <c r="TVT310" s="34"/>
      <c r="TVU310" s="34"/>
      <c r="TVV310" s="34"/>
      <c r="TVW310" s="34"/>
      <c r="TVX310" s="34"/>
      <c r="TVY310" s="34"/>
      <c r="TVZ310" s="34"/>
      <c r="TWA310" s="34"/>
      <c r="TWB310" s="34"/>
      <c r="TWC310" s="34"/>
      <c r="TWD310" s="34"/>
      <c r="TWE310" s="34"/>
      <c r="TWF310" s="34"/>
      <c r="TWG310" s="34"/>
      <c r="TWH310" s="34"/>
      <c r="TWI310" s="34"/>
      <c r="TWJ310" s="34"/>
      <c r="TWK310" s="34"/>
      <c r="TWL310" s="34"/>
      <c r="TWM310" s="34"/>
      <c r="TWN310" s="34"/>
      <c r="TWO310" s="34"/>
      <c r="TWP310" s="34"/>
      <c r="TWQ310" s="34"/>
      <c r="TWR310" s="34"/>
      <c r="TWS310" s="34"/>
      <c r="TWT310" s="34"/>
      <c r="TWU310" s="34"/>
      <c r="TWV310" s="34"/>
      <c r="TWW310" s="34"/>
      <c r="TWX310" s="34"/>
      <c r="TWY310" s="34"/>
      <c r="TWZ310" s="34"/>
      <c r="TXA310" s="34"/>
      <c r="TXB310" s="34"/>
      <c r="TXC310" s="34"/>
      <c r="TXD310" s="34"/>
      <c r="TXE310" s="34"/>
      <c r="TXF310" s="34"/>
      <c r="TXG310" s="34"/>
      <c r="TXH310" s="34"/>
      <c r="TXI310" s="34"/>
      <c r="TXJ310" s="34"/>
      <c r="TXK310" s="34"/>
      <c r="TXL310" s="34"/>
      <c r="TXM310" s="34"/>
      <c r="TXN310" s="34"/>
      <c r="TXO310" s="34"/>
      <c r="TXP310" s="34"/>
      <c r="TXQ310" s="34"/>
      <c r="TXR310" s="34"/>
      <c r="TXS310" s="34"/>
      <c r="TXT310" s="34"/>
      <c r="TXU310" s="34"/>
      <c r="TXV310" s="34"/>
      <c r="TXW310" s="34"/>
      <c r="TXX310" s="34"/>
      <c r="TXY310" s="34"/>
      <c r="TXZ310" s="34"/>
      <c r="TYA310" s="34"/>
      <c r="TYB310" s="34"/>
      <c r="TYC310" s="34"/>
      <c r="TYD310" s="34"/>
      <c r="TYE310" s="34"/>
      <c r="TYF310" s="34"/>
      <c r="TYG310" s="34"/>
      <c r="TYH310" s="34"/>
      <c r="TYI310" s="34"/>
      <c r="TYJ310" s="34"/>
      <c r="TYK310" s="34"/>
      <c r="TYL310" s="34"/>
      <c r="TYM310" s="34"/>
      <c r="TYN310" s="34"/>
      <c r="TYO310" s="34"/>
      <c r="TYP310" s="34"/>
      <c r="TYQ310" s="34"/>
      <c r="TYR310" s="34"/>
      <c r="TYS310" s="34"/>
      <c r="TYT310" s="34"/>
      <c r="TYU310" s="34"/>
      <c r="TYV310" s="34"/>
      <c r="TYW310" s="34"/>
      <c r="TYX310" s="34"/>
      <c r="TYY310" s="34"/>
      <c r="TYZ310" s="34"/>
      <c r="TZA310" s="34"/>
      <c r="TZB310" s="34"/>
      <c r="TZC310" s="34"/>
      <c r="TZD310" s="34"/>
      <c r="TZE310" s="34"/>
      <c r="TZF310" s="34"/>
      <c r="TZG310" s="34"/>
      <c r="TZH310" s="34"/>
      <c r="TZI310" s="34"/>
      <c r="TZJ310" s="34"/>
      <c r="TZK310" s="34"/>
      <c r="TZL310" s="34"/>
      <c r="TZM310" s="34"/>
      <c r="TZN310" s="34"/>
      <c r="TZO310" s="34"/>
      <c r="TZP310" s="34"/>
      <c r="TZQ310" s="34"/>
      <c r="TZR310" s="34"/>
      <c r="TZS310" s="34"/>
      <c r="TZT310" s="34"/>
      <c r="TZU310" s="34"/>
      <c r="TZV310" s="34"/>
      <c r="TZW310" s="34"/>
      <c r="TZX310" s="34"/>
      <c r="TZY310" s="34"/>
      <c r="TZZ310" s="34"/>
      <c r="UAA310" s="34"/>
      <c r="UAB310" s="34"/>
      <c r="UAC310" s="34"/>
      <c r="UAD310" s="34"/>
      <c r="UAE310" s="34"/>
      <c r="UAF310" s="34"/>
      <c r="UAG310" s="34"/>
      <c r="UAH310" s="34"/>
      <c r="UAI310" s="34"/>
      <c r="UAJ310" s="34"/>
      <c r="UAK310" s="34"/>
      <c r="UAL310" s="34"/>
      <c r="UAM310" s="34"/>
      <c r="UAN310" s="34"/>
      <c r="UAO310" s="34"/>
      <c r="UAP310" s="34"/>
      <c r="UAQ310" s="34"/>
      <c r="UAR310" s="34"/>
      <c r="UAS310" s="34"/>
      <c r="UAT310" s="34"/>
      <c r="UAU310" s="34"/>
      <c r="UAV310" s="34"/>
      <c r="UAW310" s="34"/>
      <c r="UAX310" s="34"/>
      <c r="UAY310" s="34"/>
      <c r="UAZ310" s="34"/>
      <c r="UBA310" s="34"/>
      <c r="UBB310" s="34"/>
      <c r="UBC310" s="34"/>
      <c r="UBD310" s="34"/>
      <c r="UBE310" s="34"/>
      <c r="UBF310" s="34"/>
      <c r="UBG310" s="34"/>
      <c r="UBH310" s="34"/>
      <c r="UBI310" s="34"/>
      <c r="UBJ310" s="34"/>
      <c r="UBK310" s="34"/>
      <c r="UBL310" s="34"/>
      <c r="UBM310" s="34"/>
      <c r="UBN310" s="34"/>
      <c r="UBO310" s="34"/>
      <c r="UBP310" s="34"/>
      <c r="UBQ310" s="34"/>
      <c r="UBR310" s="34"/>
      <c r="UBS310" s="34"/>
      <c r="UBT310" s="34"/>
      <c r="UBU310" s="34"/>
      <c r="UBV310" s="34"/>
      <c r="UBW310" s="34"/>
      <c r="UBX310" s="34"/>
      <c r="UBY310" s="34"/>
      <c r="UBZ310" s="34"/>
      <c r="UCA310" s="34"/>
      <c r="UCB310" s="34"/>
      <c r="UCC310" s="34"/>
      <c r="UCD310" s="34"/>
      <c r="UCE310" s="34"/>
      <c r="UCF310" s="34"/>
      <c r="UCG310" s="34"/>
      <c r="UCH310" s="34"/>
      <c r="UCI310" s="34"/>
      <c r="UCJ310" s="34"/>
      <c r="UCK310" s="34"/>
      <c r="UCL310" s="34"/>
      <c r="UCM310" s="34"/>
      <c r="UCN310" s="34"/>
      <c r="UCO310" s="34"/>
      <c r="UCP310" s="34"/>
      <c r="UCQ310" s="34"/>
      <c r="UCR310" s="34"/>
      <c r="UCS310" s="34"/>
      <c r="UCT310" s="34"/>
      <c r="UCU310" s="34"/>
      <c r="UCV310" s="34"/>
      <c r="UCW310" s="34"/>
      <c r="UCX310" s="34"/>
      <c r="UCY310" s="34"/>
      <c r="UCZ310" s="34"/>
      <c r="UDA310" s="34"/>
      <c r="UDB310" s="34"/>
      <c r="UDC310" s="34"/>
      <c r="UDD310" s="34"/>
      <c r="UDE310" s="34"/>
      <c r="UDF310" s="34"/>
      <c r="UDG310" s="34"/>
      <c r="UDH310" s="34"/>
      <c r="UDI310" s="34"/>
      <c r="UDJ310" s="34"/>
      <c r="UDK310" s="34"/>
      <c r="UDL310" s="34"/>
      <c r="UDM310" s="34"/>
      <c r="UDN310" s="34"/>
      <c r="UDO310" s="34"/>
      <c r="UDP310" s="34"/>
      <c r="UDQ310" s="34"/>
      <c r="UDR310" s="34"/>
      <c r="UDS310" s="34"/>
      <c r="UDT310" s="34"/>
      <c r="UDU310" s="34"/>
      <c r="UDV310" s="34"/>
      <c r="UDW310" s="34"/>
      <c r="UDX310" s="34"/>
      <c r="UDY310" s="34"/>
      <c r="UDZ310" s="34"/>
      <c r="UEA310" s="34"/>
      <c r="UEB310" s="34"/>
      <c r="UEC310" s="34"/>
      <c r="UED310" s="34"/>
      <c r="UEE310" s="34"/>
      <c r="UEF310" s="34"/>
      <c r="UEG310" s="34"/>
      <c r="UEH310" s="34"/>
      <c r="UEI310" s="34"/>
      <c r="UEJ310" s="34"/>
      <c r="UEK310" s="34"/>
      <c r="UEL310" s="34"/>
      <c r="UEM310" s="34"/>
      <c r="UEN310" s="34"/>
      <c r="UEO310" s="34"/>
      <c r="UEP310" s="34"/>
      <c r="UEQ310" s="34"/>
      <c r="UER310" s="34"/>
      <c r="UES310" s="34"/>
      <c r="UET310" s="34"/>
      <c r="UEU310" s="34"/>
      <c r="UEV310" s="34"/>
      <c r="UEW310" s="34"/>
      <c r="UEX310" s="34"/>
      <c r="UEY310" s="34"/>
      <c r="UEZ310" s="34"/>
      <c r="UFA310" s="34"/>
      <c r="UFB310" s="34"/>
      <c r="UFC310" s="34"/>
      <c r="UFD310" s="34"/>
      <c r="UFE310" s="34"/>
      <c r="UFF310" s="34"/>
      <c r="UFG310" s="34"/>
      <c r="UFH310" s="34"/>
      <c r="UFI310" s="34"/>
      <c r="UFJ310" s="34"/>
      <c r="UFK310" s="34"/>
      <c r="UFL310" s="34"/>
      <c r="UFM310" s="34"/>
      <c r="UFN310" s="34"/>
      <c r="UFO310" s="34"/>
      <c r="UFP310" s="34"/>
      <c r="UFQ310" s="34"/>
      <c r="UFR310" s="34"/>
      <c r="UFS310" s="34"/>
      <c r="UFT310" s="34"/>
      <c r="UFU310" s="34"/>
      <c r="UFV310" s="34"/>
      <c r="UFW310" s="34"/>
      <c r="UFX310" s="34"/>
      <c r="UFY310" s="34"/>
      <c r="UFZ310" s="34"/>
      <c r="UGA310" s="34"/>
      <c r="UGB310" s="34"/>
      <c r="UGC310" s="34"/>
      <c r="UGD310" s="34"/>
      <c r="UGE310" s="34"/>
      <c r="UGF310" s="34"/>
      <c r="UGG310" s="34"/>
      <c r="UGH310" s="34"/>
      <c r="UGI310" s="34"/>
      <c r="UGJ310" s="34"/>
      <c r="UGK310" s="34"/>
      <c r="UGL310" s="34"/>
      <c r="UGM310" s="34"/>
      <c r="UGN310" s="34"/>
      <c r="UGO310" s="34"/>
      <c r="UGP310" s="34"/>
      <c r="UGQ310" s="34"/>
      <c r="UGR310" s="34"/>
      <c r="UGS310" s="34"/>
      <c r="UGT310" s="34"/>
      <c r="UGU310" s="34"/>
      <c r="UGV310" s="34"/>
      <c r="UGW310" s="34"/>
      <c r="UGX310" s="34"/>
      <c r="UGY310" s="34"/>
      <c r="UGZ310" s="34"/>
      <c r="UHA310" s="34"/>
      <c r="UHB310" s="34"/>
      <c r="UHC310" s="34"/>
      <c r="UHD310" s="34"/>
      <c r="UHE310" s="34"/>
      <c r="UHF310" s="34"/>
      <c r="UHG310" s="34"/>
      <c r="UHH310" s="34"/>
      <c r="UHI310" s="34"/>
      <c r="UHJ310" s="34"/>
      <c r="UHK310" s="34"/>
      <c r="UHL310" s="34"/>
      <c r="UHM310" s="34"/>
      <c r="UHN310" s="34"/>
      <c r="UHO310" s="34"/>
      <c r="UHP310" s="34"/>
      <c r="UHQ310" s="34"/>
      <c r="UHR310" s="34"/>
      <c r="UHS310" s="34"/>
      <c r="UHT310" s="34"/>
      <c r="UHU310" s="34"/>
      <c r="UHV310" s="34"/>
      <c r="UHW310" s="34"/>
      <c r="UHX310" s="34"/>
      <c r="UHY310" s="34"/>
      <c r="UHZ310" s="34"/>
      <c r="UIA310" s="34"/>
      <c r="UIB310" s="34"/>
      <c r="UIC310" s="34"/>
      <c r="UID310" s="34"/>
      <c r="UIE310" s="34"/>
      <c r="UIF310" s="34"/>
      <c r="UIG310" s="34"/>
      <c r="UIH310" s="34"/>
      <c r="UII310" s="34"/>
      <c r="UIJ310" s="34"/>
      <c r="UIK310" s="34"/>
      <c r="UIL310" s="34"/>
      <c r="UIM310" s="34"/>
      <c r="UIN310" s="34"/>
      <c r="UIO310" s="34"/>
      <c r="UIP310" s="34"/>
      <c r="UIQ310" s="34"/>
      <c r="UIR310" s="34"/>
      <c r="UIS310" s="34"/>
      <c r="UIT310" s="34"/>
      <c r="UIU310" s="34"/>
      <c r="UIV310" s="34"/>
      <c r="UIW310" s="34"/>
      <c r="UIX310" s="34"/>
      <c r="UIY310" s="34"/>
      <c r="UIZ310" s="34"/>
      <c r="UJA310" s="34"/>
      <c r="UJB310" s="34"/>
      <c r="UJC310" s="34"/>
      <c r="UJD310" s="34"/>
      <c r="UJE310" s="34"/>
      <c r="UJF310" s="34"/>
      <c r="UJG310" s="34"/>
      <c r="UJH310" s="34"/>
      <c r="UJI310" s="34"/>
      <c r="UJJ310" s="34"/>
      <c r="UJK310" s="34"/>
      <c r="UJL310" s="34"/>
      <c r="UJM310" s="34"/>
      <c r="UJN310" s="34"/>
      <c r="UJO310" s="34"/>
      <c r="UJP310" s="34"/>
      <c r="UJQ310" s="34"/>
      <c r="UJR310" s="34"/>
      <c r="UJS310" s="34"/>
      <c r="UJT310" s="34"/>
      <c r="UJU310" s="34"/>
      <c r="UJV310" s="34"/>
      <c r="UJW310" s="34"/>
      <c r="UJX310" s="34"/>
      <c r="UJY310" s="34"/>
      <c r="UJZ310" s="34"/>
      <c r="UKA310" s="34"/>
      <c r="UKB310" s="34"/>
      <c r="UKC310" s="34"/>
      <c r="UKD310" s="34"/>
      <c r="UKE310" s="34"/>
      <c r="UKF310" s="34"/>
      <c r="UKG310" s="34"/>
      <c r="UKH310" s="34"/>
      <c r="UKI310" s="34"/>
      <c r="UKJ310" s="34"/>
      <c r="UKK310" s="34"/>
      <c r="UKL310" s="34"/>
      <c r="UKM310" s="34"/>
      <c r="UKN310" s="34"/>
      <c r="UKO310" s="34"/>
      <c r="UKP310" s="34"/>
      <c r="UKQ310" s="34"/>
      <c r="UKR310" s="34"/>
      <c r="UKS310" s="34"/>
      <c r="UKT310" s="34"/>
      <c r="UKU310" s="34"/>
      <c r="UKV310" s="34"/>
      <c r="UKW310" s="34"/>
      <c r="UKX310" s="34"/>
      <c r="UKY310" s="34"/>
      <c r="UKZ310" s="34"/>
      <c r="ULA310" s="34"/>
      <c r="ULB310" s="34"/>
      <c r="ULC310" s="34"/>
      <c r="ULD310" s="34"/>
      <c r="ULE310" s="34"/>
      <c r="ULF310" s="34"/>
      <c r="ULG310" s="34"/>
      <c r="ULH310" s="34"/>
      <c r="ULI310" s="34"/>
      <c r="ULJ310" s="34"/>
      <c r="ULK310" s="34"/>
      <c r="ULL310" s="34"/>
      <c r="ULM310" s="34"/>
      <c r="ULN310" s="34"/>
      <c r="ULO310" s="34"/>
      <c r="ULP310" s="34"/>
      <c r="ULQ310" s="34"/>
      <c r="ULR310" s="34"/>
      <c r="ULS310" s="34"/>
      <c r="ULT310" s="34"/>
      <c r="ULU310" s="34"/>
      <c r="ULV310" s="34"/>
      <c r="ULW310" s="34"/>
      <c r="ULX310" s="34"/>
      <c r="ULY310" s="34"/>
      <c r="ULZ310" s="34"/>
      <c r="UMA310" s="34"/>
      <c r="UMB310" s="34"/>
      <c r="UMC310" s="34"/>
      <c r="UMD310" s="34"/>
      <c r="UME310" s="34"/>
      <c r="UMF310" s="34"/>
      <c r="UMG310" s="34"/>
      <c r="UMH310" s="34"/>
      <c r="UMI310" s="34"/>
      <c r="UMJ310" s="34"/>
      <c r="UMK310" s="34"/>
      <c r="UML310" s="34"/>
      <c r="UMM310" s="34"/>
      <c r="UMN310" s="34"/>
      <c r="UMO310" s="34"/>
      <c r="UMP310" s="34"/>
      <c r="UMQ310" s="34"/>
      <c r="UMR310" s="34"/>
      <c r="UMS310" s="34"/>
      <c r="UMT310" s="34"/>
      <c r="UMU310" s="34"/>
      <c r="UMV310" s="34"/>
      <c r="UMW310" s="34"/>
      <c r="UMX310" s="34"/>
      <c r="UMY310" s="34"/>
      <c r="UMZ310" s="34"/>
      <c r="UNA310" s="34"/>
      <c r="UNB310" s="34"/>
      <c r="UNC310" s="34"/>
      <c r="UND310" s="34"/>
      <c r="UNE310" s="34"/>
      <c r="UNF310" s="34"/>
      <c r="UNG310" s="34"/>
      <c r="UNH310" s="34"/>
      <c r="UNI310" s="34"/>
      <c r="UNJ310" s="34"/>
      <c r="UNK310" s="34"/>
      <c r="UNL310" s="34"/>
      <c r="UNM310" s="34"/>
      <c r="UNN310" s="34"/>
      <c r="UNO310" s="34"/>
      <c r="UNP310" s="34"/>
      <c r="UNQ310" s="34"/>
      <c r="UNR310" s="34"/>
      <c r="UNS310" s="34"/>
      <c r="UNT310" s="34"/>
      <c r="UNU310" s="34"/>
      <c r="UNV310" s="34"/>
      <c r="UNW310" s="34"/>
      <c r="UNX310" s="34"/>
      <c r="UNY310" s="34"/>
      <c r="UNZ310" s="34"/>
      <c r="UOA310" s="34"/>
      <c r="UOB310" s="34"/>
      <c r="UOC310" s="34"/>
      <c r="UOD310" s="34"/>
      <c r="UOE310" s="34"/>
      <c r="UOF310" s="34"/>
      <c r="UOG310" s="34"/>
      <c r="UOH310" s="34"/>
      <c r="UOI310" s="34"/>
      <c r="UOJ310" s="34"/>
      <c r="UOK310" s="34"/>
      <c r="UOL310" s="34"/>
      <c r="UOM310" s="34"/>
      <c r="UON310" s="34"/>
      <c r="UOO310" s="34"/>
      <c r="UOP310" s="34"/>
      <c r="UOQ310" s="34"/>
      <c r="UOR310" s="34"/>
      <c r="UOS310" s="34"/>
      <c r="UOT310" s="34"/>
      <c r="UOU310" s="34"/>
      <c r="UOV310" s="34"/>
      <c r="UOW310" s="34"/>
      <c r="UOX310" s="34"/>
      <c r="UOY310" s="34"/>
      <c r="UOZ310" s="34"/>
      <c r="UPA310" s="34"/>
      <c r="UPB310" s="34"/>
      <c r="UPC310" s="34"/>
      <c r="UPD310" s="34"/>
      <c r="UPE310" s="34"/>
      <c r="UPF310" s="34"/>
      <c r="UPG310" s="34"/>
      <c r="UPH310" s="34"/>
      <c r="UPI310" s="34"/>
      <c r="UPJ310" s="34"/>
      <c r="UPK310" s="34"/>
      <c r="UPL310" s="34"/>
      <c r="UPM310" s="34"/>
      <c r="UPN310" s="34"/>
      <c r="UPO310" s="34"/>
      <c r="UPP310" s="34"/>
      <c r="UPQ310" s="34"/>
      <c r="UPR310" s="34"/>
      <c r="UPS310" s="34"/>
      <c r="UPT310" s="34"/>
      <c r="UPU310" s="34"/>
      <c r="UPV310" s="34"/>
      <c r="UPW310" s="34"/>
      <c r="UPX310" s="34"/>
      <c r="UPY310" s="34"/>
      <c r="UPZ310" s="34"/>
      <c r="UQA310" s="34"/>
      <c r="UQB310" s="34"/>
      <c r="UQC310" s="34"/>
      <c r="UQD310" s="34"/>
      <c r="UQE310" s="34"/>
      <c r="UQF310" s="34"/>
      <c r="UQG310" s="34"/>
      <c r="UQH310" s="34"/>
      <c r="UQI310" s="34"/>
      <c r="UQJ310" s="34"/>
      <c r="UQK310" s="34"/>
      <c r="UQL310" s="34"/>
      <c r="UQM310" s="34"/>
      <c r="UQN310" s="34"/>
      <c r="UQO310" s="34"/>
      <c r="UQP310" s="34"/>
      <c r="UQQ310" s="34"/>
      <c r="UQR310" s="34"/>
      <c r="UQS310" s="34"/>
      <c r="UQT310" s="34"/>
      <c r="UQU310" s="34"/>
      <c r="UQV310" s="34"/>
      <c r="UQW310" s="34"/>
      <c r="UQX310" s="34"/>
      <c r="UQY310" s="34"/>
      <c r="UQZ310" s="34"/>
      <c r="URA310" s="34"/>
      <c r="URB310" s="34"/>
      <c r="URC310" s="34"/>
      <c r="URD310" s="34"/>
      <c r="URE310" s="34"/>
      <c r="URF310" s="34"/>
      <c r="URG310" s="34"/>
      <c r="URH310" s="34"/>
      <c r="URI310" s="34"/>
      <c r="URJ310" s="34"/>
      <c r="URK310" s="34"/>
      <c r="URL310" s="34"/>
      <c r="URM310" s="34"/>
      <c r="URN310" s="34"/>
      <c r="URO310" s="34"/>
      <c r="URP310" s="34"/>
      <c r="URQ310" s="34"/>
      <c r="URR310" s="34"/>
      <c r="URS310" s="34"/>
      <c r="URT310" s="34"/>
      <c r="URU310" s="34"/>
      <c r="URV310" s="34"/>
      <c r="URW310" s="34"/>
      <c r="URX310" s="34"/>
      <c r="URY310" s="34"/>
      <c r="URZ310" s="34"/>
      <c r="USA310" s="34"/>
      <c r="USB310" s="34"/>
      <c r="USC310" s="34"/>
      <c r="USD310" s="34"/>
      <c r="USE310" s="34"/>
      <c r="USF310" s="34"/>
      <c r="USG310" s="34"/>
      <c r="USH310" s="34"/>
      <c r="USI310" s="34"/>
      <c r="USJ310" s="34"/>
      <c r="USK310" s="34"/>
      <c r="USL310" s="34"/>
      <c r="USM310" s="34"/>
      <c r="USN310" s="34"/>
      <c r="USO310" s="34"/>
      <c r="USP310" s="34"/>
      <c r="USQ310" s="34"/>
      <c r="USR310" s="34"/>
      <c r="USS310" s="34"/>
      <c r="UST310" s="34"/>
      <c r="USU310" s="34"/>
      <c r="USV310" s="34"/>
      <c r="USW310" s="34"/>
      <c r="USX310" s="34"/>
      <c r="USY310" s="34"/>
      <c r="USZ310" s="34"/>
      <c r="UTA310" s="34"/>
      <c r="UTB310" s="34"/>
      <c r="UTC310" s="34"/>
      <c r="UTD310" s="34"/>
      <c r="UTE310" s="34"/>
      <c r="UTF310" s="34"/>
      <c r="UTG310" s="34"/>
      <c r="UTH310" s="34"/>
      <c r="UTI310" s="34"/>
      <c r="UTJ310" s="34"/>
      <c r="UTK310" s="34"/>
      <c r="UTL310" s="34"/>
      <c r="UTM310" s="34"/>
      <c r="UTN310" s="34"/>
      <c r="UTO310" s="34"/>
      <c r="UTP310" s="34"/>
      <c r="UTQ310" s="34"/>
      <c r="UTR310" s="34"/>
      <c r="UTS310" s="34"/>
      <c r="UTT310" s="34"/>
      <c r="UTU310" s="34"/>
      <c r="UTV310" s="34"/>
      <c r="UTW310" s="34"/>
      <c r="UTX310" s="34"/>
      <c r="UTY310" s="34"/>
      <c r="UTZ310" s="34"/>
      <c r="UUA310" s="34"/>
      <c r="UUB310" s="34"/>
      <c r="UUC310" s="34"/>
      <c r="UUD310" s="34"/>
      <c r="UUE310" s="34"/>
      <c r="UUF310" s="34"/>
      <c r="UUG310" s="34"/>
      <c r="UUH310" s="34"/>
      <c r="UUI310" s="34"/>
      <c r="UUJ310" s="34"/>
      <c r="UUK310" s="34"/>
      <c r="UUL310" s="34"/>
      <c r="UUM310" s="34"/>
      <c r="UUN310" s="34"/>
      <c r="UUO310" s="34"/>
      <c r="UUP310" s="34"/>
      <c r="UUQ310" s="34"/>
      <c r="UUR310" s="34"/>
      <c r="UUS310" s="34"/>
      <c r="UUT310" s="34"/>
      <c r="UUU310" s="34"/>
      <c r="UUV310" s="34"/>
      <c r="UUW310" s="34"/>
      <c r="UUX310" s="34"/>
      <c r="UUY310" s="34"/>
      <c r="UUZ310" s="34"/>
      <c r="UVA310" s="34"/>
      <c r="UVB310" s="34"/>
      <c r="UVC310" s="34"/>
      <c r="UVD310" s="34"/>
      <c r="UVE310" s="34"/>
      <c r="UVF310" s="34"/>
      <c r="UVG310" s="34"/>
      <c r="UVH310" s="34"/>
      <c r="UVI310" s="34"/>
      <c r="UVJ310" s="34"/>
      <c r="UVK310" s="34"/>
      <c r="UVL310" s="34"/>
      <c r="UVM310" s="34"/>
      <c r="UVN310" s="34"/>
      <c r="UVO310" s="34"/>
      <c r="UVP310" s="34"/>
      <c r="UVQ310" s="34"/>
      <c r="UVR310" s="34"/>
      <c r="UVS310" s="34"/>
      <c r="UVT310" s="34"/>
      <c r="UVU310" s="34"/>
      <c r="UVV310" s="34"/>
      <c r="UVW310" s="34"/>
      <c r="UVX310" s="34"/>
      <c r="UVY310" s="34"/>
      <c r="UVZ310" s="34"/>
      <c r="UWA310" s="34"/>
      <c r="UWB310" s="34"/>
      <c r="UWC310" s="34"/>
      <c r="UWD310" s="34"/>
      <c r="UWE310" s="34"/>
      <c r="UWF310" s="34"/>
      <c r="UWG310" s="34"/>
      <c r="UWH310" s="34"/>
      <c r="UWI310" s="34"/>
      <c r="UWJ310" s="34"/>
      <c r="UWK310" s="34"/>
      <c r="UWL310" s="34"/>
      <c r="UWM310" s="34"/>
      <c r="UWN310" s="34"/>
      <c r="UWO310" s="34"/>
      <c r="UWP310" s="34"/>
      <c r="UWQ310" s="34"/>
      <c r="UWR310" s="34"/>
      <c r="UWS310" s="34"/>
      <c r="UWT310" s="34"/>
      <c r="UWU310" s="34"/>
      <c r="UWV310" s="34"/>
      <c r="UWW310" s="34"/>
      <c r="UWX310" s="34"/>
      <c r="UWY310" s="34"/>
      <c r="UWZ310" s="34"/>
      <c r="UXA310" s="34"/>
      <c r="UXB310" s="34"/>
      <c r="UXC310" s="34"/>
      <c r="UXD310" s="34"/>
      <c r="UXE310" s="34"/>
      <c r="UXF310" s="34"/>
      <c r="UXG310" s="34"/>
      <c r="UXH310" s="34"/>
      <c r="UXI310" s="34"/>
      <c r="UXJ310" s="34"/>
      <c r="UXK310" s="34"/>
      <c r="UXL310" s="34"/>
      <c r="UXM310" s="34"/>
      <c r="UXN310" s="34"/>
      <c r="UXO310" s="34"/>
      <c r="UXP310" s="34"/>
      <c r="UXQ310" s="34"/>
      <c r="UXR310" s="34"/>
      <c r="UXS310" s="34"/>
      <c r="UXT310" s="34"/>
      <c r="UXU310" s="34"/>
      <c r="UXV310" s="34"/>
      <c r="UXW310" s="34"/>
      <c r="UXX310" s="34"/>
      <c r="UXY310" s="34"/>
      <c r="UXZ310" s="34"/>
      <c r="UYA310" s="34"/>
      <c r="UYB310" s="34"/>
      <c r="UYC310" s="34"/>
      <c r="UYD310" s="34"/>
      <c r="UYE310" s="34"/>
      <c r="UYF310" s="34"/>
      <c r="UYG310" s="34"/>
      <c r="UYH310" s="34"/>
      <c r="UYI310" s="34"/>
      <c r="UYJ310" s="34"/>
      <c r="UYK310" s="34"/>
      <c r="UYL310" s="34"/>
      <c r="UYM310" s="34"/>
      <c r="UYN310" s="34"/>
      <c r="UYO310" s="34"/>
      <c r="UYP310" s="34"/>
      <c r="UYQ310" s="34"/>
      <c r="UYR310" s="34"/>
      <c r="UYS310" s="34"/>
      <c r="UYT310" s="34"/>
      <c r="UYU310" s="34"/>
      <c r="UYV310" s="34"/>
      <c r="UYW310" s="34"/>
      <c r="UYX310" s="34"/>
      <c r="UYY310" s="34"/>
      <c r="UYZ310" s="34"/>
      <c r="UZA310" s="34"/>
      <c r="UZB310" s="34"/>
      <c r="UZC310" s="34"/>
      <c r="UZD310" s="34"/>
      <c r="UZE310" s="34"/>
      <c r="UZF310" s="34"/>
      <c r="UZG310" s="34"/>
      <c r="UZH310" s="34"/>
      <c r="UZI310" s="34"/>
      <c r="UZJ310" s="34"/>
      <c r="UZK310" s="34"/>
      <c r="UZL310" s="34"/>
      <c r="UZM310" s="34"/>
      <c r="UZN310" s="34"/>
      <c r="UZO310" s="34"/>
      <c r="UZP310" s="34"/>
      <c r="UZQ310" s="34"/>
      <c r="UZR310" s="34"/>
      <c r="UZS310" s="34"/>
      <c r="UZT310" s="34"/>
      <c r="UZU310" s="34"/>
      <c r="UZV310" s="34"/>
      <c r="UZW310" s="34"/>
      <c r="UZX310" s="34"/>
      <c r="UZY310" s="34"/>
      <c r="UZZ310" s="34"/>
      <c r="VAA310" s="34"/>
      <c r="VAB310" s="34"/>
      <c r="VAC310" s="34"/>
      <c r="VAD310" s="34"/>
      <c r="VAE310" s="34"/>
      <c r="VAF310" s="34"/>
      <c r="VAG310" s="34"/>
      <c r="VAH310" s="34"/>
      <c r="VAI310" s="34"/>
      <c r="VAJ310" s="34"/>
      <c r="VAK310" s="34"/>
      <c r="VAL310" s="34"/>
      <c r="VAM310" s="34"/>
      <c r="VAN310" s="34"/>
      <c r="VAO310" s="34"/>
      <c r="VAP310" s="34"/>
      <c r="VAQ310" s="34"/>
      <c r="VAR310" s="34"/>
      <c r="VAS310" s="34"/>
      <c r="VAT310" s="34"/>
      <c r="VAU310" s="34"/>
      <c r="VAV310" s="34"/>
      <c r="VAW310" s="34"/>
      <c r="VAX310" s="34"/>
      <c r="VAY310" s="34"/>
      <c r="VAZ310" s="34"/>
      <c r="VBA310" s="34"/>
      <c r="VBB310" s="34"/>
      <c r="VBC310" s="34"/>
      <c r="VBD310" s="34"/>
      <c r="VBE310" s="34"/>
      <c r="VBF310" s="34"/>
      <c r="VBG310" s="34"/>
      <c r="VBH310" s="34"/>
      <c r="VBI310" s="34"/>
      <c r="VBJ310" s="34"/>
      <c r="VBK310" s="34"/>
      <c r="VBL310" s="34"/>
      <c r="VBM310" s="34"/>
      <c r="VBN310" s="34"/>
      <c r="VBO310" s="34"/>
      <c r="VBP310" s="34"/>
      <c r="VBQ310" s="34"/>
      <c r="VBR310" s="34"/>
      <c r="VBS310" s="34"/>
      <c r="VBT310" s="34"/>
      <c r="VBU310" s="34"/>
      <c r="VBV310" s="34"/>
      <c r="VBW310" s="34"/>
      <c r="VBX310" s="34"/>
      <c r="VBY310" s="34"/>
      <c r="VBZ310" s="34"/>
      <c r="VCA310" s="34"/>
      <c r="VCB310" s="34"/>
      <c r="VCC310" s="34"/>
      <c r="VCD310" s="34"/>
      <c r="VCE310" s="34"/>
      <c r="VCF310" s="34"/>
      <c r="VCG310" s="34"/>
      <c r="VCH310" s="34"/>
      <c r="VCI310" s="34"/>
      <c r="VCJ310" s="34"/>
      <c r="VCK310" s="34"/>
      <c r="VCL310" s="34"/>
      <c r="VCM310" s="34"/>
      <c r="VCN310" s="34"/>
      <c r="VCO310" s="34"/>
      <c r="VCP310" s="34"/>
      <c r="VCQ310" s="34"/>
      <c r="VCR310" s="34"/>
      <c r="VCS310" s="34"/>
      <c r="VCT310" s="34"/>
      <c r="VCU310" s="34"/>
      <c r="VCV310" s="34"/>
      <c r="VCW310" s="34"/>
      <c r="VCX310" s="34"/>
      <c r="VCY310" s="34"/>
      <c r="VCZ310" s="34"/>
      <c r="VDA310" s="34"/>
      <c r="VDB310" s="34"/>
      <c r="VDC310" s="34"/>
      <c r="VDD310" s="34"/>
      <c r="VDE310" s="34"/>
      <c r="VDF310" s="34"/>
      <c r="VDG310" s="34"/>
      <c r="VDH310" s="34"/>
      <c r="VDI310" s="34"/>
      <c r="VDJ310" s="34"/>
      <c r="VDK310" s="34"/>
      <c r="VDL310" s="34"/>
      <c r="VDM310" s="34"/>
      <c r="VDN310" s="34"/>
      <c r="VDO310" s="34"/>
      <c r="VDP310" s="34"/>
      <c r="VDQ310" s="34"/>
      <c r="VDR310" s="34"/>
      <c r="VDS310" s="34"/>
      <c r="VDT310" s="34"/>
      <c r="VDU310" s="34"/>
      <c r="VDV310" s="34"/>
      <c r="VDW310" s="34"/>
      <c r="VDX310" s="34"/>
      <c r="VDY310" s="34"/>
      <c r="VDZ310" s="34"/>
      <c r="VEA310" s="34"/>
      <c r="VEB310" s="34"/>
      <c r="VEC310" s="34"/>
      <c r="VED310" s="34"/>
      <c r="VEE310" s="34"/>
      <c r="VEF310" s="34"/>
      <c r="VEG310" s="34"/>
      <c r="VEH310" s="34"/>
      <c r="VEI310" s="34"/>
      <c r="VEJ310" s="34"/>
      <c r="VEK310" s="34"/>
      <c r="VEL310" s="34"/>
      <c r="VEM310" s="34"/>
      <c r="VEN310" s="34"/>
      <c r="VEO310" s="34"/>
      <c r="VEP310" s="34"/>
      <c r="VEQ310" s="34"/>
      <c r="VER310" s="34"/>
      <c r="VES310" s="34"/>
      <c r="VET310" s="34"/>
      <c r="VEU310" s="34"/>
      <c r="VEV310" s="34"/>
      <c r="VEW310" s="34"/>
      <c r="VEX310" s="34"/>
      <c r="VEY310" s="34"/>
      <c r="VEZ310" s="34"/>
      <c r="VFA310" s="34"/>
      <c r="VFB310" s="34"/>
      <c r="VFC310" s="34"/>
      <c r="VFD310" s="34"/>
      <c r="VFE310" s="34"/>
      <c r="VFF310" s="34"/>
      <c r="VFG310" s="34"/>
      <c r="VFH310" s="34"/>
      <c r="VFI310" s="34"/>
      <c r="VFJ310" s="34"/>
      <c r="VFK310" s="34"/>
      <c r="VFL310" s="34"/>
      <c r="VFM310" s="34"/>
      <c r="VFN310" s="34"/>
      <c r="VFO310" s="34"/>
      <c r="VFP310" s="34"/>
      <c r="VFQ310" s="34"/>
      <c r="VFR310" s="34"/>
      <c r="VFS310" s="34"/>
      <c r="VFT310" s="34"/>
      <c r="VFU310" s="34"/>
      <c r="VFV310" s="34"/>
      <c r="VFW310" s="34"/>
      <c r="VFX310" s="34"/>
      <c r="VFY310" s="34"/>
      <c r="VFZ310" s="34"/>
      <c r="VGA310" s="34"/>
      <c r="VGB310" s="34"/>
      <c r="VGC310" s="34"/>
      <c r="VGD310" s="34"/>
      <c r="VGE310" s="34"/>
      <c r="VGF310" s="34"/>
      <c r="VGG310" s="34"/>
      <c r="VGH310" s="34"/>
      <c r="VGI310" s="34"/>
      <c r="VGJ310" s="34"/>
      <c r="VGK310" s="34"/>
      <c r="VGL310" s="34"/>
      <c r="VGM310" s="34"/>
      <c r="VGN310" s="34"/>
      <c r="VGO310" s="34"/>
      <c r="VGP310" s="34"/>
      <c r="VGQ310" s="34"/>
      <c r="VGR310" s="34"/>
      <c r="VGS310" s="34"/>
      <c r="VGT310" s="34"/>
      <c r="VGU310" s="34"/>
      <c r="VGV310" s="34"/>
      <c r="VGW310" s="34"/>
      <c r="VGX310" s="34"/>
      <c r="VGY310" s="34"/>
      <c r="VGZ310" s="34"/>
      <c r="VHA310" s="34"/>
      <c r="VHB310" s="34"/>
      <c r="VHC310" s="34"/>
      <c r="VHD310" s="34"/>
      <c r="VHE310" s="34"/>
      <c r="VHF310" s="34"/>
      <c r="VHG310" s="34"/>
      <c r="VHH310" s="34"/>
      <c r="VHI310" s="34"/>
      <c r="VHJ310" s="34"/>
      <c r="VHK310" s="34"/>
      <c r="VHL310" s="34"/>
      <c r="VHM310" s="34"/>
      <c r="VHN310" s="34"/>
      <c r="VHO310" s="34"/>
      <c r="VHP310" s="34"/>
      <c r="VHQ310" s="34"/>
      <c r="VHR310" s="34"/>
      <c r="VHS310" s="34"/>
      <c r="VHT310" s="34"/>
      <c r="VHU310" s="34"/>
      <c r="VHV310" s="34"/>
      <c r="VHW310" s="34"/>
      <c r="VHX310" s="34"/>
      <c r="VHY310" s="34"/>
      <c r="VHZ310" s="34"/>
      <c r="VIA310" s="34"/>
      <c r="VIB310" s="34"/>
      <c r="VIC310" s="34"/>
      <c r="VID310" s="34"/>
      <c r="VIE310" s="34"/>
      <c r="VIF310" s="34"/>
      <c r="VIG310" s="34"/>
      <c r="VIH310" s="34"/>
      <c r="VII310" s="34"/>
      <c r="VIJ310" s="34"/>
      <c r="VIK310" s="34"/>
      <c r="VIL310" s="34"/>
      <c r="VIM310" s="34"/>
      <c r="VIN310" s="34"/>
      <c r="VIO310" s="34"/>
      <c r="VIP310" s="34"/>
      <c r="VIQ310" s="34"/>
      <c r="VIR310" s="34"/>
      <c r="VIS310" s="34"/>
      <c r="VIT310" s="34"/>
      <c r="VIU310" s="34"/>
      <c r="VIV310" s="34"/>
      <c r="VIW310" s="34"/>
      <c r="VIX310" s="34"/>
      <c r="VIY310" s="34"/>
      <c r="VIZ310" s="34"/>
      <c r="VJA310" s="34"/>
      <c r="VJB310" s="34"/>
      <c r="VJC310" s="34"/>
      <c r="VJD310" s="34"/>
      <c r="VJE310" s="34"/>
      <c r="VJF310" s="34"/>
      <c r="VJG310" s="34"/>
      <c r="VJH310" s="34"/>
      <c r="VJI310" s="34"/>
      <c r="VJJ310" s="34"/>
      <c r="VJK310" s="34"/>
      <c r="VJL310" s="34"/>
      <c r="VJM310" s="34"/>
      <c r="VJN310" s="34"/>
      <c r="VJO310" s="34"/>
      <c r="VJP310" s="34"/>
      <c r="VJQ310" s="34"/>
      <c r="VJR310" s="34"/>
      <c r="VJS310" s="34"/>
      <c r="VJT310" s="34"/>
      <c r="VJU310" s="34"/>
      <c r="VJV310" s="34"/>
      <c r="VJW310" s="34"/>
      <c r="VJX310" s="34"/>
      <c r="VJY310" s="34"/>
      <c r="VJZ310" s="34"/>
      <c r="VKA310" s="34"/>
      <c r="VKB310" s="34"/>
      <c r="VKC310" s="34"/>
      <c r="VKD310" s="34"/>
      <c r="VKE310" s="34"/>
      <c r="VKF310" s="34"/>
      <c r="VKG310" s="34"/>
      <c r="VKH310" s="34"/>
      <c r="VKI310" s="34"/>
      <c r="VKJ310" s="34"/>
      <c r="VKK310" s="34"/>
      <c r="VKL310" s="34"/>
      <c r="VKM310" s="34"/>
      <c r="VKN310" s="34"/>
      <c r="VKO310" s="34"/>
      <c r="VKP310" s="34"/>
      <c r="VKQ310" s="34"/>
      <c r="VKR310" s="34"/>
      <c r="VKS310" s="34"/>
      <c r="VKT310" s="34"/>
      <c r="VKU310" s="34"/>
      <c r="VKV310" s="34"/>
      <c r="VKW310" s="34"/>
      <c r="VKX310" s="34"/>
      <c r="VKY310" s="34"/>
      <c r="VKZ310" s="34"/>
      <c r="VLA310" s="34"/>
      <c r="VLB310" s="34"/>
      <c r="VLC310" s="34"/>
      <c r="VLD310" s="34"/>
      <c r="VLE310" s="34"/>
      <c r="VLF310" s="34"/>
      <c r="VLG310" s="34"/>
      <c r="VLH310" s="34"/>
      <c r="VLI310" s="34"/>
      <c r="VLJ310" s="34"/>
      <c r="VLK310" s="34"/>
      <c r="VLL310" s="34"/>
      <c r="VLM310" s="34"/>
      <c r="VLN310" s="34"/>
      <c r="VLO310" s="34"/>
      <c r="VLP310" s="34"/>
      <c r="VLQ310" s="34"/>
      <c r="VLR310" s="34"/>
      <c r="VLS310" s="34"/>
      <c r="VLT310" s="34"/>
      <c r="VLU310" s="34"/>
      <c r="VLV310" s="34"/>
      <c r="VLW310" s="34"/>
      <c r="VLX310" s="34"/>
      <c r="VLY310" s="34"/>
      <c r="VLZ310" s="34"/>
      <c r="VMA310" s="34"/>
      <c r="VMB310" s="34"/>
      <c r="VMC310" s="34"/>
      <c r="VMD310" s="34"/>
      <c r="VME310" s="34"/>
      <c r="VMF310" s="34"/>
      <c r="VMG310" s="34"/>
      <c r="VMH310" s="34"/>
      <c r="VMI310" s="34"/>
      <c r="VMJ310" s="34"/>
      <c r="VMK310" s="34"/>
      <c r="VML310" s="34"/>
      <c r="VMM310" s="34"/>
      <c r="VMN310" s="34"/>
      <c r="VMO310" s="34"/>
      <c r="VMP310" s="34"/>
      <c r="VMQ310" s="34"/>
      <c r="VMR310" s="34"/>
      <c r="VMS310" s="34"/>
      <c r="VMT310" s="34"/>
      <c r="VMU310" s="34"/>
      <c r="VMV310" s="34"/>
      <c r="VMW310" s="34"/>
      <c r="VMX310" s="34"/>
      <c r="VMY310" s="34"/>
      <c r="VMZ310" s="34"/>
      <c r="VNA310" s="34"/>
      <c r="VNB310" s="34"/>
      <c r="VNC310" s="34"/>
      <c r="VND310" s="34"/>
      <c r="VNE310" s="34"/>
      <c r="VNF310" s="34"/>
      <c r="VNG310" s="34"/>
      <c r="VNH310" s="34"/>
      <c r="VNI310" s="34"/>
      <c r="VNJ310" s="34"/>
      <c r="VNK310" s="34"/>
      <c r="VNL310" s="34"/>
      <c r="VNM310" s="34"/>
      <c r="VNN310" s="34"/>
      <c r="VNO310" s="34"/>
      <c r="VNP310" s="34"/>
      <c r="VNQ310" s="34"/>
      <c r="VNR310" s="34"/>
      <c r="VNS310" s="34"/>
      <c r="VNT310" s="34"/>
      <c r="VNU310" s="34"/>
      <c r="VNV310" s="34"/>
      <c r="VNW310" s="34"/>
      <c r="VNX310" s="34"/>
      <c r="VNY310" s="34"/>
      <c r="VNZ310" s="34"/>
      <c r="VOA310" s="34"/>
      <c r="VOB310" s="34"/>
      <c r="VOC310" s="34"/>
      <c r="VOD310" s="34"/>
      <c r="VOE310" s="34"/>
      <c r="VOF310" s="34"/>
      <c r="VOG310" s="34"/>
      <c r="VOH310" s="34"/>
      <c r="VOI310" s="34"/>
      <c r="VOJ310" s="34"/>
      <c r="VOK310" s="34"/>
      <c r="VOL310" s="34"/>
      <c r="VOM310" s="34"/>
      <c r="VON310" s="34"/>
      <c r="VOO310" s="34"/>
      <c r="VOP310" s="34"/>
      <c r="VOQ310" s="34"/>
      <c r="VOR310" s="34"/>
      <c r="VOS310" s="34"/>
      <c r="VOT310" s="34"/>
      <c r="VOU310" s="34"/>
      <c r="VOV310" s="34"/>
      <c r="VOW310" s="34"/>
      <c r="VOX310" s="34"/>
      <c r="VOY310" s="34"/>
      <c r="VOZ310" s="34"/>
      <c r="VPA310" s="34"/>
      <c r="VPB310" s="34"/>
      <c r="VPC310" s="34"/>
      <c r="VPD310" s="34"/>
      <c r="VPE310" s="34"/>
      <c r="VPF310" s="34"/>
      <c r="VPG310" s="34"/>
      <c r="VPH310" s="34"/>
      <c r="VPI310" s="34"/>
      <c r="VPJ310" s="34"/>
      <c r="VPK310" s="34"/>
      <c r="VPL310" s="34"/>
      <c r="VPM310" s="34"/>
      <c r="VPN310" s="34"/>
      <c r="VPO310" s="34"/>
      <c r="VPP310" s="34"/>
      <c r="VPQ310" s="34"/>
      <c r="VPR310" s="34"/>
      <c r="VPS310" s="34"/>
      <c r="VPT310" s="34"/>
      <c r="VPU310" s="34"/>
      <c r="VPV310" s="34"/>
      <c r="VPW310" s="34"/>
      <c r="VPX310" s="34"/>
      <c r="VPY310" s="34"/>
      <c r="VPZ310" s="34"/>
      <c r="VQA310" s="34"/>
      <c r="VQB310" s="34"/>
      <c r="VQC310" s="34"/>
      <c r="VQD310" s="34"/>
      <c r="VQE310" s="34"/>
      <c r="VQF310" s="34"/>
      <c r="VQG310" s="34"/>
      <c r="VQH310" s="34"/>
      <c r="VQI310" s="34"/>
      <c r="VQJ310" s="34"/>
      <c r="VQK310" s="34"/>
      <c r="VQL310" s="34"/>
      <c r="VQM310" s="34"/>
      <c r="VQN310" s="34"/>
      <c r="VQO310" s="34"/>
      <c r="VQP310" s="34"/>
      <c r="VQQ310" s="34"/>
      <c r="VQR310" s="34"/>
      <c r="VQS310" s="34"/>
      <c r="VQT310" s="34"/>
      <c r="VQU310" s="34"/>
      <c r="VQV310" s="34"/>
      <c r="VQW310" s="34"/>
      <c r="VQX310" s="34"/>
      <c r="VQY310" s="34"/>
      <c r="VQZ310" s="34"/>
      <c r="VRA310" s="34"/>
      <c r="VRB310" s="34"/>
      <c r="VRC310" s="34"/>
      <c r="VRD310" s="34"/>
      <c r="VRE310" s="34"/>
      <c r="VRF310" s="34"/>
      <c r="VRG310" s="34"/>
      <c r="VRH310" s="34"/>
      <c r="VRI310" s="34"/>
      <c r="VRJ310" s="34"/>
      <c r="VRK310" s="34"/>
      <c r="VRL310" s="34"/>
      <c r="VRM310" s="34"/>
      <c r="VRN310" s="34"/>
      <c r="VRO310" s="34"/>
      <c r="VRP310" s="34"/>
      <c r="VRQ310" s="34"/>
      <c r="VRR310" s="34"/>
      <c r="VRS310" s="34"/>
      <c r="VRT310" s="34"/>
      <c r="VRU310" s="34"/>
      <c r="VRV310" s="34"/>
      <c r="VRW310" s="34"/>
      <c r="VRX310" s="34"/>
      <c r="VRY310" s="34"/>
      <c r="VRZ310" s="34"/>
      <c r="VSA310" s="34"/>
      <c r="VSB310" s="34"/>
      <c r="VSC310" s="34"/>
      <c r="VSD310" s="34"/>
      <c r="VSE310" s="34"/>
      <c r="VSF310" s="34"/>
      <c r="VSG310" s="34"/>
      <c r="VSH310" s="34"/>
      <c r="VSI310" s="34"/>
      <c r="VSJ310" s="34"/>
      <c r="VSK310" s="34"/>
      <c r="VSL310" s="34"/>
      <c r="VSM310" s="34"/>
      <c r="VSN310" s="34"/>
      <c r="VSO310" s="34"/>
      <c r="VSP310" s="34"/>
      <c r="VSQ310" s="34"/>
      <c r="VSR310" s="34"/>
      <c r="VSS310" s="34"/>
      <c r="VST310" s="34"/>
      <c r="VSU310" s="34"/>
      <c r="VSV310" s="34"/>
      <c r="VSW310" s="34"/>
      <c r="VSX310" s="34"/>
      <c r="VSY310" s="34"/>
      <c r="VSZ310" s="34"/>
      <c r="VTA310" s="34"/>
      <c r="VTB310" s="34"/>
      <c r="VTC310" s="34"/>
      <c r="VTD310" s="34"/>
      <c r="VTE310" s="34"/>
      <c r="VTF310" s="34"/>
      <c r="VTG310" s="34"/>
      <c r="VTH310" s="34"/>
      <c r="VTI310" s="34"/>
      <c r="VTJ310" s="34"/>
      <c r="VTK310" s="34"/>
      <c r="VTL310" s="34"/>
      <c r="VTM310" s="34"/>
      <c r="VTN310" s="34"/>
      <c r="VTO310" s="34"/>
      <c r="VTP310" s="34"/>
      <c r="VTQ310" s="34"/>
      <c r="VTR310" s="34"/>
      <c r="VTS310" s="34"/>
      <c r="VTT310" s="34"/>
      <c r="VTU310" s="34"/>
      <c r="VTV310" s="34"/>
      <c r="VTW310" s="34"/>
      <c r="VTX310" s="34"/>
      <c r="VTY310" s="34"/>
      <c r="VTZ310" s="34"/>
      <c r="VUA310" s="34"/>
      <c r="VUB310" s="34"/>
      <c r="VUC310" s="34"/>
      <c r="VUD310" s="34"/>
      <c r="VUE310" s="34"/>
      <c r="VUF310" s="34"/>
      <c r="VUG310" s="34"/>
      <c r="VUH310" s="34"/>
      <c r="VUI310" s="34"/>
      <c r="VUJ310" s="34"/>
      <c r="VUK310" s="34"/>
      <c r="VUL310" s="34"/>
      <c r="VUM310" s="34"/>
      <c r="VUN310" s="34"/>
      <c r="VUO310" s="34"/>
      <c r="VUP310" s="34"/>
      <c r="VUQ310" s="34"/>
      <c r="VUR310" s="34"/>
      <c r="VUS310" s="34"/>
      <c r="VUT310" s="34"/>
      <c r="VUU310" s="34"/>
      <c r="VUV310" s="34"/>
      <c r="VUW310" s="34"/>
      <c r="VUX310" s="34"/>
      <c r="VUY310" s="34"/>
      <c r="VUZ310" s="34"/>
      <c r="VVA310" s="34"/>
      <c r="VVB310" s="34"/>
      <c r="VVC310" s="34"/>
      <c r="VVD310" s="34"/>
      <c r="VVE310" s="34"/>
      <c r="VVF310" s="34"/>
      <c r="VVG310" s="34"/>
      <c r="VVH310" s="34"/>
      <c r="VVI310" s="34"/>
      <c r="VVJ310" s="34"/>
      <c r="VVK310" s="34"/>
      <c r="VVL310" s="34"/>
      <c r="VVM310" s="34"/>
      <c r="VVN310" s="34"/>
      <c r="VVO310" s="34"/>
      <c r="VVP310" s="34"/>
      <c r="VVQ310" s="34"/>
      <c r="VVR310" s="34"/>
      <c r="VVS310" s="34"/>
      <c r="VVT310" s="34"/>
      <c r="VVU310" s="34"/>
      <c r="VVV310" s="34"/>
      <c r="VVW310" s="34"/>
      <c r="VVX310" s="34"/>
      <c r="VVY310" s="34"/>
      <c r="VVZ310" s="34"/>
      <c r="VWA310" s="34"/>
      <c r="VWB310" s="34"/>
      <c r="VWC310" s="34"/>
      <c r="VWD310" s="34"/>
      <c r="VWE310" s="34"/>
      <c r="VWF310" s="34"/>
      <c r="VWG310" s="34"/>
      <c r="VWH310" s="34"/>
      <c r="VWI310" s="34"/>
      <c r="VWJ310" s="34"/>
      <c r="VWK310" s="34"/>
      <c r="VWL310" s="34"/>
      <c r="VWM310" s="34"/>
      <c r="VWN310" s="34"/>
      <c r="VWO310" s="34"/>
      <c r="VWP310" s="34"/>
      <c r="VWQ310" s="34"/>
      <c r="VWR310" s="34"/>
      <c r="VWS310" s="34"/>
      <c r="VWT310" s="34"/>
      <c r="VWU310" s="34"/>
      <c r="VWV310" s="34"/>
      <c r="VWW310" s="34"/>
      <c r="VWX310" s="34"/>
      <c r="VWY310" s="34"/>
      <c r="VWZ310" s="34"/>
      <c r="VXA310" s="34"/>
      <c r="VXB310" s="34"/>
      <c r="VXC310" s="34"/>
      <c r="VXD310" s="34"/>
      <c r="VXE310" s="34"/>
      <c r="VXF310" s="34"/>
      <c r="VXG310" s="34"/>
      <c r="VXH310" s="34"/>
      <c r="VXI310" s="34"/>
      <c r="VXJ310" s="34"/>
      <c r="VXK310" s="34"/>
      <c r="VXL310" s="34"/>
      <c r="VXM310" s="34"/>
      <c r="VXN310" s="34"/>
      <c r="VXO310" s="34"/>
      <c r="VXP310" s="34"/>
      <c r="VXQ310" s="34"/>
      <c r="VXR310" s="34"/>
      <c r="VXS310" s="34"/>
      <c r="VXT310" s="34"/>
      <c r="VXU310" s="34"/>
      <c r="VXV310" s="34"/>
      <c r="VXW310" s="34"/>
      <c r="VXX310" s="34"/>
      <c r="VXY310" s="34"/>
      <c r="VXZ310" s="34"/>
      <c r="VYA310" s="34"/>
      <c r="VYB310" s="34"/>
      <c r="VYC310" s="34"/>
      <c r="VYD310" s="34"/>
      <c r="VYE310" s="34"/>
      <c r="VYF310" s="34"/>
      <c r="VYG310" s="34"/>
      <c r="VYH310" s="34"/>
      <c r="VYI310" s="34"/>
      <c r="VYJ310" s="34"/>
      <c r="VYK310" s="34"/>
      <c r="VYL310" s="34"/>
      <c r="VYM310" s="34"/>
      <c r="VYN310" s="34"/>
      <c r="VYO310" s="34"/>
      <c r="VYP310" s="34"/>
      <c r="VYQ310" s="34"/>
      <c r="VYR310" s="34"/>
      <c r="VYS310" s="34"/>
      <c r="VYT310" s="34"/>
      <c r="VYU310" s="34"/>
      <c r="VYV310" s="34"/>
      <c r="VYW310" s="34"/>
      <c r="VYX310" s="34"/>
      <c r="VYY310" s="34"/>
      <c r="VYZ310" s="34"/>
      <c r="VZA310" s="34"/>
      <c r="VZB310" s="34"/>
      <c r="VZC310" s="34"/>
      <c r="VZD310" s="34"/>
      <c r="VZE310" s="34"/>
      <c r="VZF310" s="34"/>
      <c r="VZG310" s="34"/>
      <c r="VZH310" s="34"/>
      <c r="VZI310" s="34"/>
      <c r="VZJ310" s="34"/>
      <c r="VZK310" s="34"/>
      <c r="VZL310" s="34"/>
      <c r="VZM310" s="34"/>
      <c r="VZN310" s="34"/>
      <c r="VZO310" s="34"/>
      <c r="VZP310" s="34"/>
      <c r="VZQ310" s="34"/>
      <c r="VZR310" s="34"/>
      <c r="VZS310" s="34"/>
      <c r="VZT310" s="34"/>
      <c r="VZU310" s="34"/>
      <c r="VZV310" s="34"/>
      <c r="VZW310" s="34"/>
      <c r="VZX310" s="34"/>
      <c r="VZY310" s="34"/>
      <c r="VZZ310" s="34"/>
      <c r="WAA310" s="34"/>
      <c r="WAB310" s="34"/>
      <c r="WAC310" s="34"/>
      <c r="WAD310" s="34"/>
      <c r="WAE310" s="34"/>
      <c r="WAF310" s="34"/>
      <c r="WAG310" s="34"/>
      <c r="WAH310" s="34"/>
      <c r="WAI310" s="34"/>
      <c r="WAJ310" s="34"/>
      <c r="WAK310" s="34"/>
      <c r="WAL310" s="34"/>
      <c r="WAM310" s="34"/>
      <c r="WAN310" s="34"/>
      <c r="WAO310" s="34"/>
      <c r="WAP310" s="34"/>
      <c r="WAQ310" s="34"/>
      <c r="WAR310" s="34"/>
      <c r="WAS310" s="34"/>
      <c r="WAT310" s="34"/>
      <c r="WAU310" s="34"/>
      <c r="WAV310" s="34"/>
      <c r="WAW310" s="34"/>
      <c r="WAX310" s="34"/>
      <c r="WAY310" s="34"/>
      <c r="WAZ310" s="34"/>
      <c r="WBA310" s="34"/>
      <c r="WBB310" s="34"/>
      <c r="WBC310" s="34"/>
      <c r="WBD310" s="34"/>
      <c r="WBE310" s="34"/>
      <c r="WBF310" s="34"/>
      <c r="WBG310" s="34"/>
      <c r="WBH310" s="34"/>
      <c r="WBI310" s="34"/>
      <c r="WBJ310" s="34"/>
      <c r="WBK310" s="34"/>
      <c r="WBL310" s="34"/>
      <c r="WBM310" s="34"/>
      <c r="WBN310" s="34"/>
      <c r="WBO310" s="34"/>
      <c r="WBP310" s="34"/>
      <c r="WBQ310" s="34"/>
      <c r="WBR310" s="34"/>
      <c r="WBS310" s="34"/>
      <c r="WBT310" s="34"/>
      <c r="WBU310" s="34"/>
      <c r="WBV310" s="34"/>
      <c r="WBW310" s="34"/>
      <c r="WBX310" s="34"/>
      <c r="WBY310" s="34"/>
      <c r="WBZ310" s="34"/>
      <c r="WCA310" s="34"/>
      <c r="WCB310" s="34"/>
      <c r="WCC310" s="34"/>
      <c r="WCD310" s="34"/>
      <c r="WCE310" s="34"/>
      <c r="WCF310" s="34"/>
      <c r="WCG310" s="34"/>
      <c r="WCH310" s="34"/>
      <c r="WCI310" s="34"/>
      <c r="WCJ310" s="34"/>
      <c r="WCK310" s="34"/>
      <c r="WCL310" s="34"/>
      <c r="WCM310" s="34"/>
      <c r="WCN310" s="34"/>
      <c r="WCO310" s="34"/>
      <c r="WCP310" s="34"/>
      <c r="WCQ310" s="34"/>
      <c r="WCR310" s="34"/>
      <c r="WCS310" s="34"/>
      <c r="WCT310" s="34"/>
      <c r="WCU310" s="34"/>
      <c r="WCV310" s="34"/>
      <c r="WCW310" s="34"/>
      <c r="WCX310" s="34"/>
      <c r="WCY310" s="34"/>
      <c r="WCZ310" s="34"/>
      <c r="WDA310" s="34"/>
      <c r="WDB310" s="34"/>
      <c r="WDC310" s="34"/>
      <c r="WDD310" s="34"/>
      <c r="WDE310" s="34"/>
      <c r="WDF310" s="34"/>
      <c r="WDG310" s="34"/>
      <c r="WDH310" s="34"/>
      <c r="WDI310" s="34"/>
      <c r="WDJ310" s="34"/>
      <c r="WDK310" s="34"/>
      <c r="WDL310" s="34"/>
      <c r="WDM310" s="34"/>
      <c r="WDN310" s="34"/>
      <c r="WDO310" s="34"/>
      <c r="WDP310" s="34"/>
      <c r="WDQ310" s="34"/>
      <c r="WDR310" s="34"/>
      <c r="WDS310" s="34"/>
      <c r="WDT310" s="34"/>
      <c r="WDU310" s="34"/>
      <c r="WDV310" s="34"/>
      <c r="WDW310" s="34"/>
      <c r="WDX310" s="34"/>
      <c r="WDY310" s="34"/>
      <c r="WDZ310" s="34"/>
      <c r="WEA310" s="34"/>
      <c r="WEB310" s="34"/>
      <c r="WEC310" s="34"/>
      <c r="WED310" s="34"/>
      <c r="WEE310" s="34"/>
      <c r="WEF310" s="34"/>
      <c r="WEG310" s="34"/>
      <c r="WEH310" s="34"/>
      <c r="WEI310" s="34"/>
      <c r="WEJ310" s="34"/>
      <c r="WEK310" s="34"/>
      <c r="WEL310" s="34"/>
      <c r="WEM310" s="34"/>
      <c r="WEN310" s="34"/>
      <c r="WEO310" s="34"/>
      <c r="WEP310" s="34"/>
      <c r="WEQ310" s="34"/>
      <c r="WER310" s="34"/>
      <c r="WES310" s="34"/>
      <c r="WET310" s="34"/>
      <c r="WEU310" s="34"/>
      <c r="WEV310" s="34"/>
      <c r="WEW310" s="34"/>
      <c r="WEX310" s="34"/>
      <c r="WEY310" s="34"/>
      <c r="WEZ310" s="34"/>
      <c r="WFA310" s="34"/>
      <c r="WFB310" s="34"/>
      <c r="WFC310" s="34"/>
      <c r="WFD310" s="34"/>
      <c r="WFE310" s="34"/>
      <c r="WFF310" s="34"/>
      <c r="WFG310" s="34"/>
      <c r="WFH310" s="34"/>
      <c r="WFI310" s="34"/>
      <c r="WFJ310" s="34"/>
      <c r="WFK310" s="34"/>
      <c r="WFL310" s="34"/>
      <c r="WFM310" s="34"/>
      <c r="WFN310" s="34"/>
      <c r="WFO310" s="34"/>
      <c r="WFP310" s="34"/>
      <c r="WFQ310" s="34"/>
      <c r="WFR310" s="34"/>
      <c r="WFS310" s="34"/>
      <c r="WFT310" s="34"/>
      <c r="WFU310" s="34"/>
      <c r="WFV310" s="34"/>
      <c r="WFW310" s="34"/>
      <c r="WFX310" s="34"/>
      <c r="WFY310" s="34"/>
      <c r="WFZ310" s="34"/>
      <c r="WGA310" s="34"/>
      <c r="WGB310" s="34"/>
      <c r="WGC310" s="34"/>
      <c r="WGD310" s="34"/>
      <c r="WGE310" s="34"/>
      <c r="WGF310" s="34"/>
      <c r="WGG310" s="34"/>
      <c r="WGH310" s="34"/>
      <c r="WGI310" s="34"/>
      <c r="WGJ310" s="34"/>
      <c r="WGK310" s="34"/>
      <c r="WGL310" s="34"/>
      <c r="WGM310" s="34"/>
      <c r="WGN310" s="34"/>
      <c r="WGO310" s="34"/>
      <c r="WGP310" s="34"/>
      <c r="WGQ310" s="34"/>
      <c r="WGR310" s="34"/>
      <c r="WGS310" s="34"/>
      <c r="WGT310" s="34"/>
      <c r="WGU310" s="34"/>
      <c r="WGV310" s="34"/>
      <c r="WGW310" s="34"/>
      <c r="WGX310" s="34"/>
      <c r="WGY310" s="34"/>
      <c r="WGZ310" s="34"/>
      <c r="WHA310" s="34"/>
      <c r="WHB310" s="34"/>
      <c r="WHC310" s="34"/>
      <c r="WHD310" s="34"/>
      <c r="WHE310" s="34"/>
      <c r="WHF310" s="34"/>
      <c r="WHG310" s="34"/>
      <c r="WHH310" s="34"/>
      <c r="WHI310" s="34"/>
      <c r="WHJ310" s="34"/>
      <c r="WHK310" s="34"/>
      <c r="WHL310" s="34"/>
      <c r="WHM310" s="34"/>
      <c r="WHN310" s="34"/>
      <c r="WHO310" s="34"/>
      <c r="WHP310" s="34"/>
      <c r="WHQ310" s="34"/>
      <c r="WHR310" s="34"/>
      <c r="WHS310" s="34"/>
      <c r="WHT310" s="34"/>
      <c r="WHU310" s="34"/>
      <c r="WHV310" s="34"/>
      <c r="WHW310" s="34"/>
      <c r="WHX310" s="34"/>
      <c r="WHY310" s="34"/>
      <c r="WHZ310" s="34"/>
      <c r="WIA310" s="34"/>
      <c r="WIB310" s="34"/>
      <c r="WIC310" s="34"/>
      <c r="WID310" s="34"/>
      <c r="WIE310" s="34"/>
      <c r="WIF310" s="34"/>
      <c r="WIG310" s="34"/>
      <c r="WIH310" s="34"/>
      <c r="WII310" s="34"/>
      <c r="WIJ310" s="34"/>
      <c r="WIK310" s="34"/>
      <c r="WIL310" s="34"/>
      <c r="WIM310" s="34"/>
      <c r="WIN310" s="34"/>
      <c r="WIO310" s="34"/>
      <c r="WIP310" s="34"/>
      <c r="WIQ310" s="34"/>
      <c r="WIR310" s="34"/>
      <c r="WIS310" s="34"/>
      <c r="WIT310" s="34"/>
      <c r="WIU310" s="34"/>
      <c r="WIV310" s="34"/>
      <c r="WIW310" s="34"/>
      <c r="WIX310" s="34"/>
      <c r="WIY310" s="34"/>
      <c r="WIZ310" s="34"/>
      <c r="WJA310" s="34"/>
      <c r="WJB310" s="34"/>
      <c r="WJC310" s="34"/>
      <c r="WJD310" s="34"/>
      <c r="WJE310" s="34"/>
      <c r="WJF310" s="34"/>
      <c r="WJG310" s="34"/>
      <c r="WJH310" s="34"/>
      <c r="WJI310" s="34"/>
      <c r="WJJ310" s="34"/>
      <c r="WJK310" s="34"/>
      <c r="WJL310" s="34"/>
      <c r="WJM310" s="34"/>
      <c r="WJN310" s="34"/>
      <c r="WJO310" s="34"/>
      <c r="WJP310" s="34"/>
      <c r="WJQ310" s="34"/>
      <c r="WJR310" s="34"/>
      <c r="WJS310" s="34"/>
      <c r="WJT310" s="34"/>
      <c r="WJU310" s="34"/>
      <c r="WJV310" s="34"/>
      <c r="WJW310" s="34"/>
      <c r="WJX310" s="34"/>
      <c r="WJY310" s="34"/>
      <c r="WJZ310" s="34"/>
      <c r="WKA310" s="34"/>
      <c r="WKB310" s="34"/>
      <c r="WKC310" s="34"/>
      <c r="WKD310" s="34"/>
      <c r="WKE310" s="34"/>
      <c r="WKF310" s="34"/>
      <c r="WKG310" s="34"/>
      <c r="WKH310" s="34"/>
      <c r="WKI310" s="34"/>
      <c r="WKJ310" s="34"/>
      <c r="WKK310" s="34"/>
      <c r="WKL310" s="34"/>
      <c r="WKM310" s="34"/>
      <c r="WKN310" s="34"/>
      <c r="WKO310" s="34"/>
      <c r="WKP310" s="34"/>
      <c r="WKQ310" s="34"/>
      <c r="WKR310" s="34"/>
      <c r="WKS310" s="34"/>
      <c r="WKT310" s="34"/>
      <c r="WKU310" s="34"/>
      <c r="WKV310" s="34"/>
      <c r="WKW310" s="34"/>
      <c r="WKX310" s="34"/>
      <c r="WKY310" s="34"/>
      <c r="WKZ310" s="34"/>
      <c r="WLA310" s="34"/>
      <c r="WLB310" s="34"/>
      <c r="WLC310" s="34"/>
      <c r="WLD310" s="34"/>
      <c r="WLE310" s="34"/>
      <c r="WLF310" s="34"/>
      <c r="WLG310" s="34"/>
      <c r="WLH310" s="34"/>
      <c r="WLI310" s="34"/>
      <c r="WLJ310" s="34"/>
      <c r="WLK310" s="34"/>
      <c r="WLL310" s="34"/>
      <c r="WLM310" s="34"/>
      <c r="WLN310" s="34"/>
      <c r="WLO310" s="34"/>
      <c r="WLP310" s="34"/>
      <c r="WLQ310" s="34"/>
      <c r="WLR310" s="34"/>
      <c r="WLS310" s="34"/>
      <c r="WLT310" s="34"/>
      <c r="WLU310" s="34"/>
      <c r="WLV310" s="34"/>
      <c r="WLW310" s="34"/>
      <c r="WLX310" s="34"/>
      <c r="WLY310" s="34"/>
      <c r="WLZ310" s="34"/>
      <c r="WMA310" s="34"/>
      <c r="WMB310" s="34"/>
      <c r="WMC310" s="34"/>
      <c r="WMD310" s="34"/>
      <c r="WME310" s="34"/>
      <c r="WMF310" s="34"/>
      <c r="WMG310" s="34"/>
      <c r="WMH310" s="34"/>
      <c r="WMI310" s="34"/>
      <c r="WMJ310" s="34"/>
      <c r="WMK310" s="34"/>
      <c r="WML310" s="34"/>
      <c r="WMM310" s="34"/>
      <c r="WMN310" s="34"/>
      <c r="WMO310" s="34"/>
      <c r="WMP310" s="34"/>
      <c r="WMQ310" s="34"/>
      <c r="WMR310" s="34"/>
      <c r="WMS310" s="34"/>
      <c r="WMT310" s="34"/>
      <c r="WMU310" s="34"/>
      <c r="WMV310" s="34"/>
      <c r="WMW310" s="34"/>
      <c r="WMX310" s="34"/>
      <c r="WMY310" s="34"/>
      <c r="WMZ310" s="34"/>
      <c r="WNA310" s="34"/>
      <c r="WNB310" s="34"/>
      <c r="WNC310" s="34"/>
      <c r="WND310" s="34"/>
      <c r="WNE310" s="34"/>
      <c r="WNF310" s="34"/>
      <c r="WNG310" s="34"/>
      <c r="WNH310" s="34"/>
      <c r="WNI310" s="34"/>
      <c r="WNJ310" s="34"/>
      <c r="WNK310" s="34"/>
      <c r="WNL310" s="34"/>
      <c r="WNM310" s="34"/>
      <c r="WNN310" s="34"/>
      <c r="WNO310" s="34"/>
      <c r="WNP310" s="34"/>
      <c r="WNQ310" s="34"/>
      <c r="WNR310" s="34"/>
      <c r="WNS310" s="34"/>
      <c r="WNT310" s="34"/>
      <c r="WNU310" s="34"/>
      <c r="WNV310" s="34"/>
      <c r="WNW310" s="34"/>
      <c r="WNX310" s="34"/>
      <c r="WNY310" s="34"/>
      <c r="WNZ310" s="34"/>
      <c r="WOA310" s="34"/>
      <c r="WOB310" s="34"/>
      <c r="WOC310" s="34"/>
      <c r="WOD310" s="34"/>
      <c r="WOE310" s="34"/>
      <c r="WOF310" s="34"/>
      <c r="WOG310" s="34"/>
      <c r="WOH310" s="34"/>
      <c r="WOI310" s="34"/>
      <c r="WOJ310" s="34"/>
      <c r="WOK310" s="34"/>
      <c r="WOL310" s="34"/>
      <c r="WOM310" s="34"/>
      <c r="WON310" s="34"/>
      <c r="WOO310" s="34"/>
      <c r="WOP310" s="34"/>
      <c r="WOQ310" s="34"/>
      <c r="WOR310" s="34"/>
      <c r="WOS310" s="34"/>
      <c r="WOT310" s="34"/>
      <c r="WOU310" s="34"/>
      <c r="WOV310" s="34"/>
      <c r="WOW310" s="34"/>
      <c r="WOX310" s="34"/>
      <c r="WOY310" s="34"/>
      <c r="WOZ310" s="34"/>
      <c r="WPA310" s="34"/>
      <c r="WPB310" s="34"/>
      <c r="WPC310" s="34"/>
      <c r="WPD310" s="34"/>
      <c r="WPE310" s="34"/>
      <c r="WPF310" s="34"/>
      <c r="WPG310" s="34"/>
      <c r="WPH310" s="34"/>
      <c r="WPI310" s="34"/>
      <c r="WPJ310" s="34"/>
      <c r="WPK310" s="34"/>
      <c r="WPL310" s="34"/>
      <c r="WPM310" s="34"/>
      <c r="WPN310" s="34"/>
      <c r="WPO310" s="34"/>
      <c r="WPP310" s="34"/>
      <c r="WPQ310" s="34"/>
      <c r="WPR310" s="34"/>
      <c r="WPS310" s="34"/>
      <c r="WPT310" s="34"/>
      <c r="WPU310" s="34"/>
      <c r="WPV310" s="34"/>
      <c r="WPW310" s="34"/>
      <c r="WPX310" s="34"/>
      <c r="WPY310" s="34"/>
      <c r="WPZ310" s="34"/>
      <c r="WQA310" s="34"/>
      <c r="WQB310" s="34"/>
      <c r="WQC310" s="34"/>
      <c r="WQD310" s="34"/>
      <c r="WQE310" s="34"/>
      <c r="WQF310" s="34"/>
      <c r="WQG310" s="34"/>
      <c r="WQH310" s="34"/>
      <c r="WQI310" s="34"/>
      <c r="WQJ310" s="34"/>
      <c r="WQK310" s="34"/>
      <c r="WQL310" s="34"/>
      <c r="WQM310" s="34"/>
      <c r="WQN310" s="34"/>
      <c r="WQO310" s="34"/>
      <c r="WQP310" s="34"/>
      <c r="WQQ310" s="34"/>
      <c r="WQR310" s="34"/>
      <c r="WQS310" s="34"/>
      <c r="WQT310" s="34"/>
      <c r="WQU310" s="34"/>
      <c r="WQV310" s="34"/>
      <c r="WQW310" s="34"/>
      <c r="WQX310" s="34"/>
      <c r="WQY310" s="34"/>
      <c r="WQZ310" s="34"/>
      <c r="WRA310" s="34"/>
      <c r="WRB310" s="34"/>
      <c r="WRC310" s="34"/>
      <c r="WRD310" s="34"/>
      <c r="WRE310" s="34"/>
      <c r="WRF310" s="34"/>
      <c r="WRG310" s="34"/>
      <c r="WRH310" s="34"/>
      <c r="WRI310" s="34"/>
      <c r="WRJ310" s="34"/>
      <c r="WRK310" s="34"/>
      <c r="WRL310" s="34"/>
      <c r="WRM310" s="34"/>
      <c r="WRN310" s="34"/>
      <c r="WRO310" s="34"/>
      <c r="WRP310" s="34"/>
      <c r="WRQ310" s="34"/>
      <c r="WRR310" s="34"/>
      <c r="WRS310" s="34"/>
      <c r="WRT310" s="34"/>
      <c r="WRU310" s="34"/>
      <c r="WRV310" s="34"/>
      <c r="WRW310" s="34"/>
      <c r="WRX310" s="34"/>
      <c r="WRY310" s="34"/>
      <c r="WRZ310" s="34"/>
      <c r="WSA310" s="34"/>
      <c r="WSB310" s="34"/>
      <c r="WSC310" s="34"/>
      <c r="WSD310" s="34"/>
      <c r="WSE310" s="34"/>
      <c r="WSF310" s="34"/>
      <c r="WSG310" s="34"/>
      <c r="WSH310" s="34"/>
      <c r="WSI310" s="34"/>
      <c r="WSJ310" s="34"/>
      <c r="WSK310" s="34"/>
      <c r="WSL310" s="34"/>
      <c r="WSM310" s="34"/>
      <c r="WSN310" s="34"/>
      <c r="WSO310" s="34"/>
      <c r="WSP310" s="34"/>
      <c r="WSQ310" s="34"/>
      <c r="WSR310" s="34"/>
      <c r="WSS310" s="34"/>
      <c r="WST310" s="34"/>
      <c r="WSU310" s="34"/>
      <c r="WSV310" s="34"/>
      <c r="WSW310" s="34"/>
      <c r="WSX310" s="34"/>
      <c r="WSY310" s="34"/>
      <c r="WSZ310" s="34"/>
      <c r="WTA310" s="34"/>
      <c r="WTB310" s="34"/>
      <c r="WTC310" s="34"/>
      <c r="WTD310" s="34"/>
      <c r="WTE310" s="34"/>
      <c r="WTF310" s="34"/>
      <c r="WTG310" s="34"/>
      <c r="WTH310" s="34"/>
      <c r="WTI310" s="34"/>
      <c r="WTJ310" s="34"/>
      <c r="WTK310" s="34"/>
      <c r="WTL310" s="34"/>
      <c r="WTM310" s="34"/>
      <c r="WTN310" s="34"/>
      <c r="WTO310" s="34"/>
      <c r="WTP310" s="34"/>
      <c r="WTQ310" s="34"/>
      <c r="WTR310" s="34"/>
      <c r="WTS310" s="34"/>
      <c r="WTT310" s="34"/>
      <c r="WTU310" s="34"/>
      <c r="WTV310" s="34"/>
      <c r="WTW310" s="34"/>
      <c r="WTX310" s="34"/>
      <c r="WTY310" s="34"/>
      <c r="WTZ310" s="34"/>
      <c r="WUA310" s="34"/>
      <c r="WUB310" s="34"/>
      <c r="WUC310" s="34"/>
      <c r="WUD310" s="34"/>
      <c r="WUE310" s="34"/>
      <c r="WUF310" s="34"/>
      <c r="WUG310" s="34"/>
      <c r="WUH310" s="34"/>
      <c r="WUI310" s="34"/>
      <c r="WUJ310" s="34"/>
      <c r="WUK310" s="34"/>
      <c r="WUL310" s="34"/>
      <c r="WUM310" s="34"/>
      <c r="WUN310" s="34"/>
      <c r="WUO310" s="34"/>
      <c r="WUP310" s="34"/>
      <c r="WUQ310" s="34"/>
      <c r="WUR310" s="34"/>
      <c r="WUS310" s="34"/>
      <c r="WUT310" s="34"/>
      <c r="WUU310" s="34"/>
      <c r="WUV310" s="34"/>
      <c r="WUW310" s="34"/>
      <c r="WUX310" s="34"/>
      <c r="WUY310" s="34"/>
      <c r="WUZ310" s="34"/>
      <c r="WVA310" s="34"/>
      <c r="WVB310" s="34"/>
      <c r="WVC310" s="34"/>
      <c r="WVD310" s="34"/>
      <c r="WVE310" s="34"/>
      <c r="WVF310" s="34"/>
      <c r="WVG310" s="34"/>
      <c r="WVH310" s="34"/>
      <c r="WVI310" s="34"/>
      <c r="WVJ310" s="34"/>
      <c r="WVK310" s="34"/>
      <c r="WVL310" s="34"/>
      <c r="WVM310" s="34"/>
      <c r="WVN310" s="34"/>
      <c r="WVO310" s="34"/>
      <c r="WVP310" s="34"/>
      <c r="WVQ310" s="34"/>
      <c r="WVR310" s="34"/>
      <c r="WVS310" s="34"/>
      <c r="WVT310" s="34"/>
      <c r="WVU310" s="34"/>
      <c r="WVV310" s="34"/>
      <c r="WVW310" s="34"/>
      <c r="WVX310" s="34"/>
      <c r="WVY310" s="34"/>
      <c r="WVZ310" s="34"/>
      <c r="WWA310" s="34"/>
      <c r="WWB310" s="34"/>
      <c r="WWC310" s="34"/>
      <c r="WWD310" s="34"/>
      <c r="WWE310" s="34"/>
      <c r="WWF310" s="34"/>
      <c r="WWG310" s="34"/>
      <c r="WWH310" s="34"/>
      <c r="WWI310" s="34"/>
      <c r="WWJ310" s="34"/>
      <c r="WWK310" s="34"/>
      <c r="WWL310" s="34"/>
      <c r="WWM310" s="34"/>
      <c r="WWN310" s="34"/>
      <c r="WWO310" s="34"/>
      <c r="WWP310" s="34"/>
      <c r="WWQ310" s="34"/>
      <c r="WWR310" s="34"/>
      <c r="WWS310" s="34"/>
      <c r="WWT310" s="34"/>
      <c r="WWU310" s="34"/>
      <c r="WWV310" s="34"/>
      <c r="WWW310" s="34"/>
      <c r="WWX310" s="34"/>
      <c r="WWY310" s="34"/>
      <c r="WWZ310" s="34"/>
      <c r="WXA310" s="34"/>
      <c r="WXB310" s="34"/>
      <c r="WXC310" s="34"/>
      <c r="WXD310" s="34"/>
      <c r="WXE310" s="34"/>
      <c r="WXF310" s="34"/>
      <c r="WXG310" s="34"/>
      <c r="WXH310" s="34"/>
      <c r="WXI310" s="34"/>
      <c r="WXJ310" s="34"/>
      <c r="WXK310" s="34"/>
      <c r="WXL310" s="34"/>
      <c r="WXM310" s="34"/>
      <c r="WXN310" s="34"/>
      <c r="WXO310" s="34"/>
      <c r="WXP310" s="34"/>
      <c r="WXQ310" s="34"/>
      <c r="WXR310" s="34"/>
      <c r="WXS310" s="34"/>
      <c r="WXT310" s="34"/>
      <c r="WXU310" s="34"/>
      <c r="WXV310" s="34"/>
      <c r="WXW310" s="34"/>
      <c r="WXX310" s="34"/>
      <c r="WXY310" s="34"/>
      <c r="WXZ310" s="34"/>
      <c r="WYA310" s="34"/>
      <c r="WYB310" s="34"/>
      <c r="WYC310" s="34"/>
      <c r="WYD310" s="34"/>
      <c r="WYE310" s="34"/>
      <c r="WYF310" s="34"/>
      <c r="WYG310" s="34"/>
      <c r="WYH310" s="34"/>
      <c r="WYI310" s="34"/>
      <c r="WYJ310" s="34"/>
      <c r="WYK310" s="34"/>
      <c r="WYL310" s="34"/>
      <c r="WYM310" s="34"/>
      <c r="WYN310" s="34"/>
      <c r="WYO310" s="34"/>
      <c r="WYP310" s="34"/>
      <c r="WYQ310" s="34"/>
      <c r="WYR310" s="34"/>
      <c r="WYS310" s="34"/>
      <c r="WYT310" s="34"/>
      <c r="WYU310" s="34"/>
      <c r="WYV310" s="34"/>
      <c r="WYW310" s="34"/>
      <c r="WYX310" s="34"/>
      <c r="WYY310" s="34"/>
      <c r="WYZ310" s="34"/>
      <c r="WZA310" s="34"/>
      <c r="WZB310" s="34"/>
      <c r="WZC310" s="34"/>
      <c r="WZD310" s="34"/>
      <c r="WZE310" s="34"/>
      <c r="WZF310" s="34"/>
      <c r="WZG310" s="34"/>
      <c r="WZH310" s="34"/>
      <c r="WZI310" s="34"/>
      <c r="WZJ310" s="34"/>
      <c r="WZK310" s="34"/>
      <c r="WZL310" s="34"/>
      <c r="WZM310" s="34"/>
      <c r="WZN310" s="34"/>
      <c r="WZO310" s="34"/>
      <c r="WZP310" s="34"/>
      <c r="WZQ310" s="34"/>
      <c r="WZR310" s="34"/>
      <c r="WZS310" s="34"/>
      <c r="WZT310" s="34"/>
      <c r="WZU310" s="34"/>
      <c r="WZV310" s="34"/>
      <c r="WZW310" s="34"/>
      <c r="WZX310" s="34"/>
      <c r="WZY310" s="34"/>
      <c r="WZZ310" s="34"/>
      <c r="XAA310" s="34"/>
      <c r="XAB310" s="34"/>
      <c r="XAC310" s="34"/>
      <c r="XAD310" s="34"/>
      <c r="XAE310" s="34"/>
      <c r="XAF310" s="34"/>
      <c r="XAG310" s="34"/>
      <c r="XAH310" s="34"/>
      <c r="XAI310" s="34"/>
      <c r="XAJ310" s="34"/>
      <c r="XAK310" s="34"/>
      <c r="XAL310" s="34"/>
      <c r="XAM310" s="34"/>
      <c r="XAN310" s="34"/>
      <c r="XAO310" s="34"/>
      <c r="XAP310" s="34"/>
      <c r="XAQ310" s="34"/>
      <c r="XAR310" s="34"/>
      <c r="XAS310" s="34"/>
      <c r="XAT310" s="34"/>
      <c r="XAU310" s="34"/>
      <c r="XAV310" s="34"/>
      <c r="XAW310" s="34"/>
      <c r="XAX310" s="34"/>
      <c r="XAY310" s="34"/>
      <c r="XAZ310" s="34"/>
      <c r="XBA310" s="34"/>
      <c r="XBB310" s="34"/>
      <c r="XBC310" s="34"/>
      <c r="XBD310" s="34"/>
      <c r="XBE310" s="34"/>
      <c r="XBF310" s="34"/>
      <c r="XBG310" s="34"/>
      <c r="XBH310" s="34"/>
      <c r="XBI310" s="34"/>
      <c r="XBJ310" s="34"/>
      <c r="XBK310" s="34"/>
      <c r="XBL310" s="34"/>
      <c r="XBM310" s="34"/>
      <c r="XBN310" s="34"/>
      <c r="XBO310" s="34"/>
      <c r="XBP310" s="34"/>
      <c r="XBQ310" s="34"/>
      <c r="XBR310" s="34"/>
      <c r="XBS310" s="34"/>
      <c r="XBT310" s="34"/>
      <c r="XBU310" s="34"/>
      <c r="XBV310" s="34"/>
      <c r="XBW310" s="34"/>
      <c r="XBX310" s="34"/>
      <c r="XBY310" s="34"/>
      <c r="XBZ310" s="34"/>
      <c r="XCA310" s="34"/>
      <c r="XCB310" s="34"/>
      <c r="XCC310" s="34"/>
      <c r="XCD310" s="34"/>
      <c r="XCE310" s="34"/>
      <c r="XCF310" s="34"/>
      <c r="XCG310" s="34"/>
      <c r="XCH310" s="34"/>
      <c r="XCI310" s="34"/>
      <c r="XCJ310" s="34"/>
      <c r="XCK310" s="34"/>
      <c r="XCL310" s="34"/>
      <c r="XCM310" s="34"/>
      <c r="XCN310" s="34"/>
      <c r="XCO310" s="34"/>
      <c r="XCP310" s="34"/>
      <c r="XCQ310" s="34"/>
      <c r="XCR310" s="34"/>
      <c r="XCS310" s="34"/>
      <c r="XCT310" s="34"/>
      <c r="XCU310" s="34"/>
      <c r="XCV310" s="34"/>
      <c r="XCW310" s="34"/>
      <c r="XCX310" s="34"/>
      <c r="XCY310" s="34"/>
      <c r="XCZ310" s="34"/>
      <c r="XDA310" s="34"/>
      <c r="XDB310" s="34"/>
      <c r="XDC310" s="34"/>
      <c r="XDD310" s="34"/>
      <c r="XDE310" s="34"/>
      <c r="XDF310" s="34"/>
      <c r="XDG310" s="34"/>
      <c r="XDH310" s="34"/>
      <c r="XDI310" s="34"/>
      <c r="XDJ310" s="34"/>
      <c r="XDK310" s="34"/>
      <c r="XDL310" s="34"/>
      <c r="XDM310" s="34"/>
      <c r="XDN310" s="34"/>
      <c r="XDO310" s="34"/>
      <c r="XDP310" s="34"/>
      <c r="XDQ310" s="34"/>
      <c r="XDR310" s="34"/>
      <c r="XDS310" s="34"/>
      <c r="XDT310" s="34"/>
      <c r="XDU310" s="34"/>
      <c r="XDV310" s="34"/>
      <c r="XDW310" s="34"/>
      <c r="XDX310" s="34"/>
      <c r="XDY310" s="34"/>
      <c r="XDZ310" s="34"/>
      <c r="XEA310" s="34"/>
      <c r="XEB310" s="34"/>
      <c r="XEC310" s="34"/>
      <c r="XED310" s="34"/>
      <c r="XEE310" s="34"/>
      <c r="XEF310" s="34"/>
      <c r="XEG310" s="34"/>
      <c r="XEH310" s="34"/>
      <c r="XEI310" s="34"/>
      <c r="XEJ310" s="34"/>
      <c r="XEK310" s="34"/>
      <c r="XEL310" s="34"/>
      <c r="XEM310" s="34"/>
      <c r="XEN310" s="34"/>
      <c r="XEO310" s="34"/>
      <c r="XEP310" s="34"/>
      <c r="XEQ310" s="34"/>
    </row>
    <row r="311" spans="1:16371" ht="20.100000000000001" customHeight="1" x14ac:dyDescent="0.2">
      <c r="A311" s="36" t="s">
        <v>1481</v>
      </c>
      <c r="B311" s="42" t="s">
        <v>1444</v>
      </c>
      <c r="C311" s="39" t="s">
        <v>646</v>
      </c>
      <c r="D311" s="39" t="s">
        <v>1467</v>
      </c>
      <c r="E311" s="39" t="s">
        <v>1468</v>
      </c>
      <c r="F311" s="37">
        <v>8024727077680</v>
      </c>
      <c r="G311" s="39" t="s">
        <v>1482</v>
      </c>
      <c r="H311" s="41" t="s">
        <v>583</v>
      </c>
      <c r="I311" s="41" t="s">
        <v>1470</v>
      </c>
      <c r="J311" s="41" t="s">
        <v>311</v>
      </c>
      <c r="K311" s="42" t="s">
        <v>893</v>
      </c>
      <c r="L311" s="42" t="s">
        <v>1558</v>
      </c>
      <c r="M311" s="42">
        <v>14000</v>
      </c>
      <c r="N311" s="42">
        <v>3000</v>
      </c>
      <c r="O311" s="41" t="s">
        <v>1569</v>
      </c>
      <c r="P311" s="41" t="s">
        <v>1556</v>
      </c>
      <c r="Q311" s="41">
        <v>5.8</v>
      </c>
      <c r="R311" s="41">
        <v>9</v>
      </c>
      <c r="S311" s="41">
        <v>5</v>
      </c>
      <c r="T311" s="41" t="s">
        <v>1472</v>
      </c>
      <c r="U311" s="41" t="s">
        <v>1483</v>
      </c>
      <c r="V311" s="41" t="s">
        <v>1473</v>
      </c>
      <c r="W311" s="106">
        <v>2094</v>
      </c>
      <c r="AT311" s="83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  <c r="IV311" s="34"/>
      <c r="IW311" s="34"/>
      <c r="IX311" s="34"/>
      <c r="IY311" s="34"/>
      <c r="IZ311" s="34"/>
      <c r="JA311" s="34"/>
      <c r="JB311" s="34"/>
      <c r="JC311" s="34"/>
      <c r="JD311" s="34"/>
      <c r="JE311" s="34"/>
      <c r="JF311" s="34"/>
      <c r="JG311" s="34"/>
      <c r="JH311" s="34"/>
      <c r="JI311" s="34"/>
      <c r="JJ311" s="34"/>
      <c r="JK311" s="34"/>
      <c r="JL311" s="34"/>
      <c r="JM311" s="34"/>
      <c r="JN311" s="34"/>
      <c r="JO311" s="34"/>
      <c r="JP311" s="34"/>
      <c r="JQ311" s="34"/>
      <c r="JR311" s="34"/>
      <c r="JS311" s="34"/>
      <c r="JT311" s="34"/>
      <c r="JU311" s="34"/>
      <c r="JV311" s="34"/>
      <c r="JW311" s="34"/>
      <c r="JX311" s="34"/>
      <c r="JY311" s="34"/>
      <c r="JZ311" s="34"/>
      <c r="KA311" s="34"/>
      <c r="KB311" s="34"/>
      <c r="KC311" s="34"/>
      <c r="KD311" s="34"/>
      <c r="KE311" s="34"/>
      <c r="KF311" s="34"/>
      <c r="KG311" s="34"/>
      <c r="KH311" s="34"/>
      <c r="KI311" s="34"/>
      <c r="KJ311" s="34"/>
      <c r="KK311" s="34"/>
      <c r="KL311" s="34"/>
      <c r="KM311" s="34"/>
      <c r="KN311" s="34"/>
      <c r="KO311" s="34"/>
      <c r="KP311" s="34"/>
      <c r="KQ311" s="34"/>
      <c r="KR311" s="34"/>
      <c r="KS311" s="34"/>
      <c r="KT311" s="34"/>
      <c r="KU311" s="34"/>
      <c r="KV311" s="34"/>
      <c r="KW311" s="34"/>
      <c r="KX311" s="34"/>
      <c r="KY311" s="34"/>
      <c r="KZ311" s="34"/>
      <c r="LA311" s="34"/>
      <c r="LB311" s="34"/>
      <c r="LC311" s="34"/>
      <c r="LD311" s="34"/>
      <c r="LE311" s="34"/>
      <c r="LF311" s="34"/>
      <c r="LG311" s="34"/>
      <c r="LH311" s="34"/>
      <c r="LI311" s="34"/>
      <c r="LJ311" s="34"/>
      <c r="LK311" s="34"/>
      <c r="LL311" s="34"/>
      <c r="LM311" s="34"/>
      <c r="LN311" s="34"/>
      <c r="LO311" s="34"/>
      <c r="LP311" s="34"/>
      <c r="LQ311" s="34"/>
      <c r="LR311" s="34"/>
      <c r="LS311" s="34"/>
      <c r="LT311" s="34"/>
      <c r="LU311" s="34"/>
      <c r="LV311" s="34"/>
      <c r="LW311" s="34"/>
      <c r="LX311" s="34"/>
      <c r="LY311" s="34"/>
      <c r="LZ311" s="34"/>
      <c r="MA311" s="34"/>
      <c r="MB311" s="34"/>
      <c r="MC311" s="34"/>
      <c r="MD311" s="34"/>
      <c r="ME311" s="34"/>
      <c r="MF311" s="34"/>
      <c r="MG311" s="34"/>
      <c r="MH311" s="34"/>
      <c r="MI311" s="34"/>
      <c r="MJ311" s="34"/>
      <c r="MK311" s="34"/>
      <c r="ML311" s="34"/>
      <c r="MM311" s="34"/>
      <c r="MN311" s="34"/>
      <c r="MO311" s="34"/>
      <c r="MP311" s="34"/>
      <c r="MQ311" s="34"/>
      <c r="MR311" s="34"/>
      <c r="MS311" s="34"/>
      <c r="MT311" s="34"/>
      <c r="MU311" s="34"/>
      <c r="MV311" s="34"/>
      <c r="MW311" s="34"/>
      <c r="MX311" s="34"/>
      <c r="MY311" s="34"/>
      <c r="MZ311" s="34"/>
      <c r="NA311" s="34"/>
      <c r="NB311" s="34"/>
      <c r="NC311" s="34"/>
      <c r="ND311" s="34"/>
      <c r="NE311" s="34"/>
      <c r="NF311" s="34"/>
      <c r="NG311" s="34"/>
      <c r="NH311" s="34"/>
      <c r="NI311" s="34"/>
      <c r="NJ311" s="34"/>
      <c r="NK311" s="34"/>
      <c r="NL311" s="34"/>
      <c r="NM311" s="34"/>
      <c r="NN311" s="34"/>
      <c r="NO311" s="34"/>
      <c r="NP311" s="34"/>
      <c r="NQ311" s="34"/>
      <c r="NR311" s="34"/>
      <c r="NS311" s="34"/>
      <c r="NT311" s="34"/>
      <c r="NU311" s="34"/>
      <c r="NV311" s="34"/>
      <c r="NW311" s="34"/>
      <c r="NX311" s="34"/>
      <c r="NY311" s="34"/>
      <c r="NZ311" s="34"/>
      <c r="OA311" s="34"/>
      <c r="OB311" s="34"/>
      <c r="OC311" s="34"/>
      <c r="OD311" s="34"/>
      <c r="OE311" s="34"/>
      <c r="OF311" s="34"/>
      <c r="OG311" s="34"/>
      <c r="OH311" s="34"/>
      <c r="OI311" s="34"/>
      <c r="OJ311" s="34"/>
      <c r="OK311" s="34"/>
      <c r="OL311" s="34"/>
      <c r="OM311" s="34"/>
      <c r="ON311" s="34"/>
      <c r="OO311" s="34"/>
      <c r="OP311" s="34"/>
      <c r="OQ311" s="34"/>
      <c r="OR311" s="34"/>
      <c r="OS311" s="34"/>
      <c r="OT311" s="34"/>
      <c r="OU311" s="34"/>
      <c r="OV311" s="34"/>
      <c r="OW311" s="34"/>
      <c r="OX311" s="34"/>
      <c r="OY311" s="34"/>
      <c r="OZ311" s="34"/>
      <c r="PA311" s="34"/>
      <c r="PB311" s="34"/>
      <c r="PC311" s="34"/>
      <c r="PD311" s="34"/>
      <c r="PE311" s="34"/>
      <c r="PF311" s="34"/>
      <c r="PG311" s="34"/>
      <c r="PH311" s="34"/>
      <c r="PI311" s="34"/>
      <c r="PJ311" s="34"/>
      <c r="PK311" s="34"/>
      <c r="PL311" s="34"/>
      <c r="PM311" s="34"/>
      <c r="PN311" s="34"/>
      <c r="PO311" s="34"/>
      <c r="PP311" s="34"/>
      <c r="PQ311" s="34"/>
      <c r="PR311" s="34"/>
      <c r="PS311" s="34"/>
      <c r="PT311" s="34"/>
      <c r="PU311" s="34"/>
      <c r="PV311" s="34"/>
      <c r="PW311" s="34"/>
      <c r="PX311" s="34"/>
      <c r="PY311" s="34"/>
      <c r="PZ311" s="34"/>
      <c r="QA311" s="34"/>
      <c r="QB311" s="34"/>
      <c r="QC311" s="34"/>
      <c r="QD311" s="34"/>
      <c r="QE311" s="34"/>
      <c r="QF311" s="34"/>
      <c r="QG311" s="34"/>
      <c r="QH311" s="34"/>
      <c r="QI311" s="34"/>
      <c r="QJ311" s="34"/>
      <c r="QK311" s="34"/>
      <c r="QL311" s="34"/>
      <c r="QM311" s="34"/>
      <c r="QN311" s="34"/>
      <c r="QO311" s="34"/>
      <c r="QP311" s="34"/>
      <c r="QQ311" s="34"/>
      <c r="QR311" s="34"/>
      <c r="QS311" s="34"/>
      <c r="QT311" s="34"/>
      <c r="QU311" s="34"/>
      <c r="QV311" s="34"/>
      <c r="QW311" s="34"/>
      <c r="QX311" s="34"/>
      <c r="QY311" s="34"/>
      <c r="QZ311" s="34"/>
      <c r="RA311" s="34"/>
      <c r="RB311" s="34"/>
      <c r="RC311" s="34"/>
      <c r="RD311" s="34"/>
      <c r="RE311" s="34"/>
      <c r="RF311" s="34"/>
      <c r="RG311" s="34"/>
      <c r="RH311" s="34"/>
      <c r="RI311" s="34"/>
      <c r="RJ311" s="34"/>
      <c r="RK311" s="34"/>
      <c r="RL311" s="34"/>
      <c r="RM311" s="34"/>
      <c r="RN311" s="34"/>
      <c r="RO311" s="34"/>
      <c r="RP311" s="34"/>
      <c r="RQ311" s="34"/>
      <c r="RR311" s="34"/>
      <c r="RS311" s="34"/>
      <c r="RT311" s="34"/>
      <c r="RU311" s="34"/>
      <c r="RV311" s="34"/>
      <c r="RW311" s="34"/>
      <c r="RX311" s="34"/>
      <c r="RY311" s="34"/>
      <c r="RZ311" s="34"/>
      <c r="SA311" s="34"/>
      <c r="SB311" s="34"/>
      <c r="SC311" s="34"/>
      <c r="SD311" s="34"/>
      <c r="SE311" s="34"/>
      <c r="SF311" s="34"/>
      <c r="SG311" s="34"/>
      <c r="SH311" s="34"/>
      <c r="SI311" s="34"/>
      <c r="SJ311" s="34"/>
      <c r="SK311" s="34"/>
      <c r="SL311" s="34"/>
      <c r="SM311" s="34"/>
      <c r="SN311" s="34"/>
      <c r="SO311" s="34"/>
      <c r="SP311" s="34"/>
      <c r="SQ311" s="34"/>
      <c r="SR311" s="34"/>
      <c r="SS311" s="34"/>
      <c r="ST311" s="34"/>
      <c r="SU311" s="34"/>
      <c r="SV311" s="34"/>
      <c r="SW311" s="34"/>
      <c r="SX311" s="34"/>
      <c r="SY311" s="34"/>
      <c r="SZ311" s="34"/>
      <c r="TA311" s="34"/>
      <c r="TB311" s="34"/>
      <c r="TC311" s="34"/>
      <c r="TD311" s="34"/>
      <c r="TE311" s="34"/>
      <c r="TF311" s="34"/>
      <c r="TG311" s="34"/>
      <c r="TH311" s="34"/>
      <c r="TI311" s="34"/>
      <c r="TJ311" s="34"/>
      <c r="TK311" s="34"/>
      <c r="TL311" s="34"/>
      <c r="TM311" s="34"/>
      <c r="TN311" s="34"/>
      <c r="TO311" s="34"/>
      <c r="TP311" s="34"/>
      <c r="TQ311" s="34"/>
      <c r="TR311" s="34"/>
      <c r="TS311" s="34"/>
      <c r="TT311" s="34"/>
      <c r="TU311" s="34"/>
      <c r="TV311" s="34"/>
      <c r="TW311" s="34"/>
      <c r="TX311" s="34"/>
      <c r="TY311" s="34"/>
      <c r="TZ311" s="34"/>
      <c r="UA311" s="34"/>
      <c r="UB311" s="34"/>
      <c r="UC311" s="34"/>
      <c r="UD311" s="34"/>
      <c r="UE311" s="34"/>
      <c r="UF311" s="34"/>
      <c r="UG311" s="34"/>
      <c r="UH311" s="34"/>
      <c r="UI311" s="34"/>
      <c r="UJ311" s="34"/>
      <c r="UK311" s="34"/>
      <c r="UL311" s="34"/>
      <c r="UM311" s="34"/>
      <c r="UN311" s="34"/>
      <c r="UO311" s="34"/>
      <c r="UP311" s="34"/>
      <c r="UQ311" s="34"/>
      <c r="UR311" s="34"/>
      <c r="US311" s="34"/>
      <c r="UT311" s="34"/>
      <c r="UU311" s="34"/>
      <c r="UV311" s="34"/>
      <c r="UW311" s="34"/>
      <c r="UX311" s="34"/>
      <c r="UY311" s="34"/>
      <c r="UZ311" s="34"/>
      <c r="VA311" s="34"/>
      <c r="VB311" s="34"/>
      <c r="VC311" s="34"/>
      <c r="VD311" s="34"/>
      <c r="VE311" s="34"/>
      <c r="VF311" s="34"/>
      <c r="VG311" s="34"/>
      <c r="VH311" s="34"/>
      <c r="VI311" s="34"/>
      <c r="VJ311" s="34"/>
      <c r="VK311" s="34"/>
      <c r="VL311" s="34"/>
      <c r="VM311" s="34"/>
      <c r="VN311" s="34"/>
      <c r="VO311" s="34"/>
      <c r="VP311" s="34"/>
      <c r="VQ311" s="34"/>
      <c r="VR311" s="34"/>
      <c r="VS311" s="34"/>
      <c r="VT311" s="34"/>
      <c r="VU311" s="34"/>
      <c r="VV311" s="34"/>
      <c r="VW311" s="34"/>
      <c r="VX311" s="34"/>
      <c r="VY311" s="34"/>
      <c r="VZ311" s="34"/>
      <c r="WA311" s="34"/>
      <c r="WB311" s="34"/>
      <c r="WC311" s="34"/>
      <c r="WD311" s="34"/>
      <c r="WE311" s="34"/>
      <c r="WF311" s="34"/>
      <c r="WG311" s="34"/>
      <c r="WH311" s="34"/>
      <c r="WI311" s="34"/>
      <c r="WJ311" s="34"/>
      <c r="WK311" s="34"/>
      <c r="WL311" s="34"/>
      <c r="WM311" s="34"/>
      <c r="WN311" s="34"/>
      <c r="WO311" s="34"/>
      <c r="WP311" s="34"/>
      <c r="WQ311" s="34"/>
      <c r="WR311" s="34"/>
      <c r="WS311" s="34"/>
      <c r="WT311" s="34"/>
      <c r="WU311" s="34"/>
      <c r="WV311" s="34"/>
      <c r="WW311" s="34"/>
      <c r="WX311" s="34"/>
      <c r="WY311" s="34"/>
      <c r="WZ311" s="34"/>
      <c r="XA311" s="34"/>
      <c r="XB311" s="34"/>
      <c r="XC311" s="34"/>
      <c r="XD311" s="34"/>
      <c r="XE311" s="34"/>
      <c r="XF311" s="34"/>
      <c r="XG311" s="34"/>
      <c r="XH311" s="34"/>
      <c r="XI311" s="34"/>
      <c r="XJ311" s="34"/>
      <c r="XK311" s="34"/>
      <c r="XL311" s="34"/>
      <c r="XM311" s="34"/>
      <c r="XN311" s="34"/>
      <c r="XO311" s="34"/>
      <c r="XP311" s="34"/>
      <c r="XQ311" s="34"/>
      <c r="XR311" s="34"/>
      <c r="XS311" s="34"/>
      <c r="XT311" s="34"/>
      <c r="XU311" s="34"/>
      <c r="XV311" s="34"/>
      <c r="XW311" s="34"/>
      <c r="XX311" s="34"/>
      <c r="XY311" s="34"/>
      <c r="XZ311" s="34"/>
      <c r="YA311" s="34"/>
      <c r="YB311" s="34"/>
      <c r="YC311" s="34"/>
      <c r="YD311" s="34"/>
      <c r="YE311" s="34"/>
      <c r="YF311" s="34"/>
      <c r="YG311" s="34"/>
      <c r="YH311" s="34"/>
      <c r="YI311" s="34"/>
      <c r="YJ311" s="34"/>
      <c r="YK311" s="34"/>
      <c r="YL311" s="34"/>
      <c r="YM311" s="34"/>
      <c r="YN311" s="34"/>
      <c r="YO311" s="34"/>
      <c r="YP311" s="34"/>
      <c r="YQ311" s="34"/>
      <c r="YR311" s="34"/>
      <c r="YS311" s="34"/>
      <c r="YT311" s="34"/>
      <c r="YU311" s="34"/>
      <c r="YV311" s="34"/>
      <c r="YW311" s="34"/>
      <c r="YX311" s="34"/>
      <c r="YY311" s="34"/>
      <c r="YZ311" s="34"/>
      <c r="ZA311" s="34"/>
      <c r="ZB311" s="34"/>
      <c r="ZC311" s="34"/>
      <c r="ZD311" s="34"/>
      <c r="ZE311" s="34"/>
      <c r="ZF311" s="34"/>
      <c r="ZG311" s="34"/>
      <c r="ZH311" s="34"/>
      <c r="ZI311" s="34"/>
      <c r="ZJ311" s="34"/>
      <c r="ZK311" s="34"/>
      <c r="ZL311" s="34"/>
      <c r="ZM311" s="34"/>
      <c r="ZN311" s="34"/>
      <c r="ZO311" s="34"/>
      <c r="ZP311" s="34"/>
      <c r="ZQ311" s="34"/>
      <c r="ZR311" s="34"/>
      <c r="ZS311" s="34"/>
      <c r="ZT311" s="34"/>
      <c r="ZU311" s="34"/>
      <c r="ZV311" s="34"/>
      <c r="ZW311" s="34"/>
      <c r="ZX311" s="34"/>
      <c r="ZY311" s="34"/>
      <c r="ZZ311" s="34"/>
      <c r="AAA311" s="34"/>
      <c r="AAB311" s="34"/>
      <c r="AAC311" s="34"/>
      <c r="AAD311" s="34"/>
      <c r="AAE311" s="34"/>
      <c r="AAF311" s="34"/>
      <c r="AAG311" s="34"/>
      <c r="AAH311" s="34"/>
      <c r="AAI311" s="34"/>
      <c r="AAJ311" s="34"/>
      <c r="AAK311" s="34"/>
      <c r="AAL311" s="34"/>
      <c r="AAM311" s="34"/>
      <c r="AAN311" s="34"/>
      <c r="AAO311" s="34"/>
      <c r="AAP311" s="34"/>
      <c r="AAQ311" s="34"/>
      <c r="AAR311" s="34"/>
      <c r="AAS311" s="34"/>
      <c r="AAT311" s="34"/>
      <c r="AAU311" s="34"/>
      <c r="AAV311" s="34"/>
      <c r="AAW311" s="34"/>
      <c r="AAX311" s="34"/>
      <c r="AAY311" s="34"/>
      <c r="AAZ311" s="34"/>
      <c r="ABA311" s="34"/>
      <c r="ABB311" s="34"/>
      <c r="ABC311" s="34"/>
      <c r="ABD311" s="34"/>
      <c r="ABE311" s="34"/>
      <c r="ABF311" s="34"/>
      <c r="ABG311" s="34"/>
      <c r="ABH311" s="34"/>
      <c r="ABI311" s="34"/>
      <c r="ABJ311" s="34"/>
      <c r="ABK311" s="34"/>
      <c r="ABL311" s="34"/>
      <c r="ABM311" s="34"/>
      <c r="ABN311" s="34"/>
      <c r="ABO311" s="34"/>
      <c r="ABP311" s="34"/>
      <c r="ABQ311" s="34"/>
      <c r="ABR311" s="34"/>
      <c r="ABS311" s="34"/>
      <c r="ABT311" s="34"/>
      <c r="ABU311" s="34"/>
      <c r="ABV311" s="34"/>
      <c r="ABW311" s="34"/>
      <c r="ABX311" s="34"/>
      <c r="ABY311" s="34"/>
      <c r="ABZ311" s="34"/>
      <c r="ACA311" s="34"/>
      <c r="ACB311" s="34"/>
      <c r="ACC311" s="34"/>
      <c r="ACD311" s="34"/>
      <c r="ACE311" s="34"/>
      <c r="ACF311" s="34"/>
      <c r="ACG311" s="34"/>
      <c r="ACH311" s="34"/>
      <c r="ACI311" s="34"/>
      <c r="ACJ311" s="34"/>
      <c r="ACK311" s="34"/>
      <c r="ACL311" s="34"/>
      <c r="ACM311" s="34"/>
      <c r="ACN311" s="34"/>
      <c r="ACO311" s="34"/>
      <c r="ACP311" s="34"/>
      <c r="ACQ311" s="34"/>
      <c r="ACR311" s="34"/>
      <c r="ACS311" s="34"/>
      <c r="ACT311" s="34"/>
      <c r="ACU311" s="34"/>
      <c r="ACV311" s="34"/>
      <c r="ACW311" s="34"/>
      <c r="ACX311" s="34"/>
      <c r="ACY311" s="34"/>
      <c r="ACZ311" s="34"/>
      <c r="ADA311" s="34"/>
      <c r="ADB311" s="34"/>
      <c r="ADC311" s="34"/>
      <c r="ADD311" s="34"/>
      <c r="ADE311" s="34"/>
      <c r="ADF311" s="34"/>
      <c r="ADG311" s="34"/>
      <c r="ADH311" s="34"/>
      <c r="ADI311" s="34"/>
      <c r="ADJ311" s="34"/>
      <c r="ADK311" s="34"/>
      <c r="ADL311" s="34"/>
      <c r="ADM311" s="34"/>
      <c r="ADN311" s="34"/>
      <c r="ADO311" s="34"/>
      <c r="ADP311" s="34"/>
      <c r="ADQ311" s="34"/>
      <c r="ADR311" s="34"/>
      <c r="ADS311" s="34"/>
      <c r="ADT311" s="34"/>
      <c r="ADU311" s="34"/>
      <c r="ADV311" s="34"/>
      <c r="ADW311" s="34"/>
      <c r="ADX311" s="34"/>
      <c r="ADY311" s="34"/>
      <c r="ADZ311" s="34"/>
      <c r="AEA311" s="34"/>
      <c r="AEB311" s="34"/>
      <c r="AEC311" s="34"/>
      <c r="AED311" s="34"/>
      <c r="AEE311" s="34"/>
      <c r="AEF311" s="34"/>
      <c r="AEG311" s="34"/>
      <c r="AEH311" s="34"/>
      <c r="AEI311" s="34"/>
      <c r="AEJ311" s="34"/>
      <c r="AEK311" s="34"/>
      <c r="AEL311" s="34"/>
      <c r="AEM311" s="34"/>
      <c r="AEN311" s="34"/>
      <c r="AEO311" s="34"/>
      <c r="AEP311" s="34"/>
      <c r="AEQ311" s="34"/>
      <c r="AER311" s="34"/>
      <c r="AES311" s="34"/>
      <c r="AET311" s="34"/>
      <c r="AEU311" s="34"/>
      <c r="AEV311" s="34"/>
      <c r="AEW311" s="34"/>
      <c r="AEX311" s="34"/>
      <c r="AEY311" s="34"/>
      <c r="AEZ311" s="34"/>
      <c r="AFA311" s="34"/>
      <c r="AFB311" s="34"/>
      <c r="AFC311" s="34"/>
      <c r="AFD311" s="34"/>
      <c r="AFE311" s="34"/>
      <c r="AFF311" s="34"/>
      <c r="AFG311" s="34"/>
      <c r="AFH311" s="34"/>
      <c r="AFI311" s="34"/>
      <c r="AFJ311" s="34"/>
      <c r="AFK311" s="34"/>
      <c r="AFL311" s="34"/>
      <c r="AFM311" s="34"/>
      <c r="AFN311" s="34"/>
      <c r="AFO311" s="34"/>
      <c r="AFP311" s="34"/>
      <c r="AFQ311" s="34"/>
      <c r="AFR311" s="34"/>
      <c r="AFS311" s="34"/>
      <c r="AFT311" s="34"/>
      <c r="AFU311" s="34"/>
      <c r="AFV311" s="34"/>
      <c r="AFW311" s="34"/>
      <c r="AFX311" s="34"/>
      <c r="AFY311" s="34"/>
      <c r="AFZ311" s="34"/>
      <c r="AGA311" s="34"/>
      <c r="AGB311" s="34"/>
      <c r="AGC311" s="34"/>
      <c r="AGD311" s="34"/>
      <c r="AGE311" s="34"/>
      <c r="AGF311" s="34"/>
      <c r="AGG311" s="34"/>
      <c r="AGH311" s="34"/>
      <c r="AGI311" s="34"/>
      <c r="AGJ311" s="34"/>
      <c r="AGK311" s="34"/>
      <c r="AGL311" s="34"/>
      <c r="AGM311" s="34"/>
      <c r="AGN311" s="34"/>
      <c r="AGO311" s="34"/>
      <c r="AGP311" s="34"/>
      <c r="AGQ311" s="34"/>
      <c r="AGR311" s="34"/>
      <c r="AGS311" s="34"/>
      <c r="AGT311" s="34"/>
      <c r="AGU311" s="34"/>
      <c r="AGV311" s="34"/>
      <c r="AGW311" s="34"/>
      <c r="AGX311" s="34"/>
      <c r="AGY311" s="34"/>
      <c r="AGZ311" s="34"/>
      <c r="AHA311" s="34"/>
      <c r="AHB311" s="34"/>
      <c r="AHC311" s="34"/>
      <c r="AHD311" s="34"/>
      <c r="AHE311" s="34"/>
      <c r="AHF311" s="34"/>
      <c r="AHG311" s="34"/>
      <c r="AHH311" s="34"/>
      <c r="AHI311" s="34"/>
      <c r="AHJ311" s="34"/>
      <c r="AHK311" s="34"/>
      <c r="AHL311" s="34"/>
      <c r="AHM311" s="34"/>
      <c r="AHN311" s="34"/>
      <c r="AHO311" s="34"/>
      <c r="AHP311" s="34"/>
      <c r="AHQ311" s="34"/>
      <c r="AHR311" s="34"/>
      <c r="AHS311" s="34"/>
      <c r="AHT311" s="34"/>
      <c r="AHU311" s="34"/>
      <c r="AHV311" s="34"/>
      <c r="AHW311" s="34"/>
      <c r="AHX311" s="34"/>
      <c r="AHY311" s="34"/>
      <c r="AHZ311" s="34"/>
      <c r="AIA311" s="34"/>
      <c r="AIB311" s="34"/>
      <c r="AIC311" s="34"/>
      <c r="AID311" s="34"/>
      <c r="AIE311" s="34"/>
      <c r="AIF311" s="34"/>
      <c r="AIG311" s="34"/>
      <c r="AIH311" s="34"/>
      <c r="AII311" s="34"/>
      <c r="AIJ311" s="34"/>
      <c r="AIK311" s="34"/>
      <c r="AIL311" s="34"/>
      <c r="AIM311" s="34"/>
      <c r="AIN311" s="34"/>
      <c r="AIO311" s="34"/>
      <c r="AIP311" s="34"/>
      <c r="AIQ311" s="34"/>
      <c r="AIR311" s="34"/>
      <c r="AIS311" s="34"/>
      <c r="AIT311" s="34"/>
      <c r="AIU311" s="34"/>
      <c r="AIV311" s="34"/>
      <c r="AIW311" s="34"/>
      <c r="AIX311" s="34"/>
      <c r="AIY311" s="34"/>
      <c r="AIZ311" s="34"/>
      <c r="AJA311" s="34"/>
      <c r="AJB311" s="34"/>
      <c r="AJC311" s="34"/>
      <c r="AJD311" s="34"/>
      <c r="AJE311" s="34"/>
      <c r="AJF311" s="34"/>
      <c r="AJG311" s="34"/>
      <c r="AJH311" s="34"/>
      <c r="AJI311" s="34"/>
      <c r="AJJ311" s="34"/>
      <c r="AJK311" s="34"/>
      <c r="AJL311" s="34"/>
      <c r="AJM311" s="34"/>
      <c r="AJN311" s="34"/>
      <c r="AJO311" s="34"/>
      <c r="AJP311" s="34"/>
      <c r="AJQ311" s="34"/>
      <c r="AJR311" s="34"/>
      <c r="AJS311" s="34"/>
      <c r="AJT311" s="34"/>
      <c r="AJU311" s="34"/>
      <c r="AJV311" s="34"/>
      <c r="AJW311" s="34"/>
      <c r="AJX311" s="34"/>
      <c r="AJY311" s="34"/>
      <c r="AJZ311" s="34"/>
      <c r="AKA311" s="34"/>
      <c r="AKB311" s="34"/>
      <c r="AKC311" s="34"/>
      <c r="AKD311" s="34"/>
      <c r="AKE311" s="34"/>
      <c r="AKF311" s="34"/>
      <c r="AKG311" s="34"/>
      <c r="AKH311" s="34"/>
      <c r="AKI311" s="34"/>
      <c r="AKJ311" s="34"/>
      <c r="AKK311" s="34"/>
      <c r="AKL311" s="34"/>
      <c r="AKM311" s="34"/>
      <c r="AKN311" s="34"/>
      <c r="AKO311" s="34"/>
      <c r="AKP311" s="34"/>
      <c r="AKQ311" s="34"/>
      <c r="AKR311" s="34"/>
      <c r="AKS311" s="34"/>
      <c r="AKT311" s="34"/>
      <c r="AKU311" s="34"/>
      <c r="AKV311" s="34"/>
      <c r="AKW311" s="34"/>
      <c r="AKX311" s="34"/>
      <c r="AKY311" s="34"/>
      <c r="AKZ311" s="34"/>
      <c r="ALA311" s="34"/>
      <c r="ALB311" s="34"/>
      <c r="ALC311" s="34"/>
      <c r="ALD311" s="34"/>
      <c r="ALE311" s="34"/>
      <c r="ALF311" s="34"/>
      <c r="ALG311" s="34"/>
      <c r="ALH311" s="34"/>
      <c r="ALI311" s="34"/>
      <c r="ALJ311" s="34"/>
      <c r="ALK311" s="34"/>
      <c r="ALL311" s="34"/>
      <c r="ALM311" s="34"/>
      <c r="ALN311" s="34"/>
      <c r="ALO311" s="34"/>
      <c r="ALP311" s="34"/>
      <c r="ALQ311" s="34"/>
      <c r="ALR311" s="34"/>
      <c r="ALS311" s="34"/>
      <c r="ALT311" s="34"/>
      <c r="ALU311" s="34"/>
      <c r="ALV311" s="34"/>
      <c r="ALW311" s="34"/>
      <c r="ALX311" s="34"/>
      <c r="ALY311" s="34"/>
      <c r="ALZ311" s="34"/>
      <c r="AMA311" s="34"/>
      <c r="AMB311" s="34"/>
      <c r="AMC311" s="34"/>
      <c r="AMD311" s="34"/>
      <c r="AME311" s="34"/>
      <c r="AMF311" s="34"/>
      <c r="AMG311" s="34"/>
      <c r="AMH311" s="34"/>
      <c r="AMI311" s="34"/>
      <c r="AMJ311" s="34"/>
      <c r="AMK311" s="34"/>
      <c r="AML311" s="34"/>
      <c r="AMM311" s="34"/>
      <c r="AMN311" s="34"/>
      <c r="AMO311" s="34"/>
      <c r="AMP311" s="34"/>
      <c r="AMQ311" s="34"/>
      <c r="AMR311" s="34"/>
      <c r="AMS311" s="34"/>
      <c r="AMT311" s="34"/>
      <c r="AMU311" s="34"/>
      <c r="AMV311" s="34"/>
      <c r="AMW311" s="34"/>
      <c r="AMX311" s="34"/>
      <c r="AMY311" s="34"/>
      <c r="AMZ311" s="34"/>
      <c r="ANA311" s="34"/>
      <c r="ANB311" s="34"/>
      <c r="ANC311" s="34"/>
      <c r="AND311" s="34"/>
      <c r="ANE311" s="34"/>
      <c r="ANF311" s="34"/>
      <c r="ANG311" s="34"/>
      <c r="ANH311" s="34"/>
      <c r="ANI311" s="34"/>
      <c r="ANJ311" s="34"/>
      <c r="ANK311" s="34"/>
      <c r="ANL311" s="34"/>
      <c r="ANM311" s="34"/>
      <c r="ANN311" s="34"/>
      <c r="ANO311" s="34"/>
      <c r="ANP311" s="34"/>
      <c r="ANQ311" s="34"/>
      <c r="ANR311" s="34"/>
      <c r="ANS311" s="34"/>
      <c r="ANT311" s="34"/>
      <c r="ANU311" s="34"/>
      <c r="ANV311" s="34"/>
      <c r="ANW311" s="34"/>
      <c r="ANX311" s="34"/>
      <c r="ANY311" s="34"/>
      <c r="ANZ311" s="34"/>
      <c r="AOA311" s="34"/>
      <c r="AOB311" s="34"/>
      <c r="AOC311" s="34"/>
      <c r="AOD311" s="34"/>
      <c r="AOE311" s="34"/>
      <c r="AOF311" s="34"/>
      <c r="AOG311" s="34"/>
      <c r="AOH311" s="34"/>
      <c r="AOI311" s="34"/>
      <c r="AOJ311" s="34"/>
      <c r="AOK311" s="34"/>
      <c r="AOL311" s="34"/>
      <c r="AOM311" s="34"/>
      <c r="AON311" s="34"/>
      <c r="AOO311" s="34"/>
      <c r="AOP311" s="34"/>
      <c r="AOQ311" s="34"/>
      <c r="AOR311" s="34"/>
      <c r="AOS311" s="34"/>
      <c r="AOT311" s="34"/>
      <c r="AOU311" s="34"/>
      <c r="AOV311" s="34"/>
      <c r="AOW311" s="34"/>
      <c r="AOX311" s="34"/>
      <c r="AOY311" s="34"/>
      <c r="AOZ311" s="34"/>
      <c r="APA311" s="34"/>
      <c r="APB311" s="34"/>
      <c r="APC311" s="34"/>
      <c r="APD311" s="34"/>
      <c r="APE311" s="34"/>
      <c r="APF311" s="34"/>
      <c r="APG311" s="34"/>
      <c r="APH311" s="34"/>
      <c r="API311" s="34"/>
      <c r="APJ311" s="34"/>
      <c r="APK311" s="34"/>
      <c r="APL311" s="34"/>
      <c r="APM311" s="34"/>
      <c r="APN311" s="34"/>
      <c r="APO311" s="34"/>
      <c r="APP311" s="34"/>
      <c r="APQ311" s="34"/>
      <c r="APR311" s="34"/>
      <c r="APS311" s="34"/>
      <c r="APT311" s="34"/>
      <c r="APU311" s="34"/>
      <c r="APV311" s="34"/>
      <c r="APW311" s="34"/>
      <c r="APX311" s="34"/>
      <c r="APY311" s="34"/>
      <c r="APZ311" s="34"/>
      <c r="AQA311" s="34"/>
      <c r="AQB311" s="34"/>
      <c r="AQC311" s="34"/>
      <c r="AQD311" s="34"/>
      <c r="AQE311" s="34"/>
      <c r="AQF311" s="34"/>
      <c r="AQG311" s="34"/>
      <c r="AQH311" s="34"/>
      <c r="AQI311" s="34"/>
      <c r="AQJ311" s="34"/>
      <c r="AQK311" s="34"/>
      <c r="AQL311" s="34"/>
      <c r="AQM311" s="34"/>
      <c r="AQN311" s="34"/>
      <c r="AQO311" s="34"/>
      <c r="AQP311" s="34"/>
      <c r="AQQ311" s="34"/>
      <c r="AQR311" s="34"/>
      <c r="AQS311" s="34"/>
      <c r="AQT311" s="34"/>
      <c r="AQU311" s="34"/>
      <c r="AQV311" s="34"/>
      <c r="AQW311" s="34"/>
      <c r="AQX311" s="34"/>
      <c r="AQY311" s="34"/>
      <c r="AQZ311" s="34"/>
      <c r="ARA311" s="34"/>
      <c r="ARB311" s="34"/>
      <c r="ARC311" s="34"/>
      <c r="ARD311" s="34"/>
      <c r="ARE311" s="34"/>
      <c r="ARF311" s="34"/>
      <c r="ARG311" s="34"/>
      <c r="ARH311" s="34"/>
      <c r="ARI311" s="34"/>
      <c r="ARJ311" s="34"/>
      <c r="ARK311" s="34"/>
      <c r="ARL311" s="34"/>
      <c r="ARM311" s="34"/>
      <c r="ARN311" s="34"/>
      <c r="ARO311" s="34"/>
      <c r="ARP311" s="34"/>
      <c r="ARQ311" s="34"/>
      <c r="ARR311" s="34"/>
      <c r="ARS311" s="34"/>
      <c r="ART311" s="34"/>
      <c r="ARU311" s="34"/>
      <c r="ARV311" s="34"/>
      <c r="ARW311" s="34"/>
      <c r="ARX311" s="34"/>
      <c r="ARY311" s="34"/>
      <c r="ARZ311" s="34"/>
      <c r="ASA311" s="34"/>
      <c r="ASB311" s="34"/>
      <c r="ASC311" s="34"/>
      <c r="ASD311" s="34"/>
      <c r="ASE311" s="34"/>
      <c r="ASF311" s="34"/>
      <c r="ASG311" s="34"/>
      <c r="ASH311" s="34"/>
      <c r="ASI311" s="34"/>
      <c r="ASJ311" s="34"/>
      <c r="ASK311" s="34"/>
      <c r="ASL311" s="34"/>
      <c r="ASM311" s="34"/>
      <c r="ASN311" s="34"/>
      <c r="ASO311" s="34"/>
      <c r="ASP311" s="34"/>
      <c r="ASQ311" s="34"/>
      <c r="ASR311" s="34"/>
      <c r="ASS311" s="34"/>
      <c r="AST311" s="34"/>
      <c r="ASU311" s="34"/>
      <c r="ASV311" s="34"/>
      <c r="ASW311" s="34"/>
      <c r="ASX311" s="34"/>
      <c r="ASY311" s="34"/>
      <c r="ASZ311" s="34"/>
      <c r="ATA311" s="34"/>
      <c r="ATB311" s="34"/>
      <c r="ATC311" s="34"/>
      <c r="ATD311" s="34"/>
      <c r="ATE311" s="34"/>
      <c r="ATF311" s="34"/>
      <c r="ATG311" s="34"/>
      <c r="ATH311" s="34"/>
      <c r="ATI311" s="34"/>
      <c r="ATJ311" s="34"/>
      <c r="ATK311" s="34"/>
      <c r="ATL311" s="34"/>
      <c r="ATM311" s="34"/>
      <c r="ATN311" s="34"/>
      <c r="ATO311" s="34"/>
      <c r="ATP311" s="34"/>
      <c r="ATQ311" s="34"/>
      <c r="ATR311" s="34"/>
      <c r="ATS311" s="34"/>
      <c r="ATT311" s="34"/>
      <c r="ATU311" s="34"/>
      <c r="ATV311" s="34"/>
      <c r="ATW311" s="34"/>
      <c r="ATX311" s="34"/>
      <c r="ATY311" s="34"/>
      <c r="ATZ311" s="34"/>
      <c r="AUA311" s="34"/>
      <c r="AUB311" s="34"/>
      <c r="AUC311" s="34"/>
      <c r="AUD311" s="34"/>
      <c r="AUE311" s="34"/>
      <c r="AUF311" s="34"/>
      <c r="AUG311" s="34"/>
      <c r="AUH311" s="34"/>
      <c r="AUI311" s="34"/>
      <c r="AUJ311" s="34"/>
      <c r="AUK311" s="34"/>
      <c r="AUL311" s="34"/>
      <c r="AUM311" s="34"/>
      <c r="AUN311" s="34"/>
      <c r="AUO311" s="34"/>
      <c r="AUP311" s="34"/>
      <c r="AUQ311" s="34"/>
      <c r="AUR311" s="34"/>
      <c r="AUS311" s="34"/>
      <c r="AUT311" s="34"/>
      <c r="AUU311" s="34"/>
      <c r="AUV311" s="34"/>
      <c r="AUW311" s="34"/>
      <c r="AUX311" s="34"/>
      <c r="AUY311" s="34"/>
      <c r="AUZ311" s="34"/>
      <c r="AVA311" s="34"/>
      <c r="AVB311" s="34"/>
      <c r="AVC311" s="34"/>
      <c r="AVD311" s="34"/>
      <c r="AVE311" s="34"/>
      <c r="AVF311" s="34"/>
      <c r="AVG311" s="34"/>
      <c r="AVH311" s="34"/>
      <c r="AVI311" s="34"/>
      <c r="AVJ311" s="34"/>
      <c r="AVK311" s="34"/>
      <c r="AVL311" s="34"/>
      <c r="AVM311" s="34"/>
      <c r="AVN311" s="34"/>
      <c r="AVO311" s="34"/>
      <c r="AVP311" s="34"/>
      <c r="AVQ311" s="34"/>
      <c r="AVR311" s="34"/>
      <c r="AVS311" s="34"/>
      <c r="AVT311" s="34"/>
      <c r="AVU311" s="34"/>
      <c r="AVV311" s="34"/>
      <c r="AVW311" s="34"/>
      <c r="AVX311" s="34"/>
      <c r="AVY311" s="34"/>
      <c r="AVZ311" s="34"/>
      <c r="AWA311" s="34"/>
      <c r="AWB311" s="34"/>
      <c r="AWC311" s="34"/>
      <c r="AWD311" s="34"/>
      <c r="AWE311" s="34"/>
      <c r="AWF311" s="34"/>
      <c r="AWG311" s="34"/>
      <c r="AWH311" s="34"/>
      <c r="AWI311" s="34"/>
      <c r="AWJ311" s="34"/>
      <c r="AWK311" s="34"/>
      <c r="AWL311" s="34"/>
      <c r="AWM311" s="34"/>
      <c r="AWN311" s="34"/>
      <c r="AWO311" s="34"/>
      <c r="AWP311" s="34"/>
      <c r="AWQ311" s="34"/>
      <c r="AWR311" s="34"/>
      <c r="AWS311" s="34"/>
      <c r="AWT311" s="34"/>
      <c r="AWU311" s="34"/>
      <c r="AWV311" s="34"/>
      <c r="AWW311" s="34"/>
      <c r="AWX311" s="34"/>
      <c r="AWY311" s="34"/>
      <c r="AWZ311" s="34"/>
      <c r="AXA311" s="34"/>
      <c r="AXB311" s="34"/>
      <c r="AXC311" s="34"/>
      <c r="AXD311" s="34"/>
      <c r="AXE311" s="34"/>
      <c r="AXF311" s="34"/>
      <c r="AXG311" s="34"/>
      <c r="AXH311" s="34"/>
      <c r="AXI311" s="34"/>
      <c r="AXJ311" s="34"/>
      <c r="AXK311" s="34"/>
      <c r="AXL311" s="34"/>
      <c r="AXM311" s="34"/>
      <c r="AXN311" s="34"/>
      <c r="AXO311" s="34"/>
      <c r="AXP311" s="34"/>
      <c r="AXQ311" s="34"/>
      <c r="AXR311" s="34"/>
      <c r="AXS311" s="34"/>
      <c r="AXT311" s="34"/>
      <c r="AXU311" s="34"/>
      <c r="AXV311" s="34"/>
      <c r="AXW311" s="34"/>
      <c r="AXX311" s="34"/>
      <c r="AXY311" s="34"/>
      <c r="AXZ311" s="34"/>
      <c r="AYA311" s="34"/>
      <c r="AYB311" s="34"/>
      <c r="AYC311" s="34"/>
      <c r="AYD311" s="34"/>
      <c r="AYE311" s="34"/>
      <c r="AYF311" s="34"/>
      <c r="AYG311" s="34"/>
      <c r="AYH311" s="34"/>
      <c r="AYI311" s="34"/>
      <c r="AYJ311" s="34"/>
      <c r="AYK311" s="34"/>
      <c r="AYL311" s="34"/>
      <c r="AYM311" s="34"/>
      <c r="AYN311" s="34"/>
      <c r="AYO311" s="34"/>
      <c r="AYP311" s="34"/>
      <c r="AYQ311" s="34"/>
      <c r="AYR311" s="34"/>
      <c r="AYS311" s="34"/>
      <c r="AYT311" s="34"/>
      <c r="AYU311" s="34"/>
      <c r="AYV311" s="34"/>
      <c r="AYW311" s="34"/>
      <c r="AYX311" s="34"/>
      <c r="AYY311" s="34"/>
      <c r="AYZ311" s="34"/>
      <c r="AZA311" s="34"/>
      <c r="AZB311" s="34"/>
      <c r="AZC311" s="34"/>
      <c r="AZD311" s="34"/>
      <c r="AZE311" s="34"/>
      <c r="AZF311" s="34"/>
      <c r="AZG311" s="34"/>
      <c r="AZH311" s="34"/>
      <c r="AZI311" s="34"/>
      <c r="AZJ311" s="34"/>
      <c r="AZK311" s="34"/>
      <c r="AZL311" s="34"/>
      <c r="AZM311" s="34"/>
      <c r="AZN311" s="34"/>
      <c r="AZO311" s="34"/>
      <c r="AZP311" s="34"/>
      <c r="AZQ311" s="34"/>
      <c r="AZR311" s="34"/>
      <c r="AZS311" s="34"/>
      <c r="AZT311" s="34"/>
      <c r="AZU311" s="34"/>
      <c r="AZV311" s="34"/>
      <c r="AZW311" s="34"/>
      <c r="AZX311" s="34"/>
      <c r="AZY311" s="34"/>
      <c r="AZZ311" s="34"/>
      <c r="BAA311" s="34"/>
      <c r="BAB311" s="34"/>
      <c r="BAC311" s="34"/>
      <c r="BAD311" s="34"/>
      <c r="BAE311" s="34"/>
      <c r="BAF311" s="34"/>
      <c r="BAG311" s="34"/>
      <c r="BAH311" s="34"/>
      <c r="BAI311" s="34"/>
      <c r="BAJ311" s="34"/>
      <c r="BAK311" s="34"/>
      <c r="BAL311" s="34"/>
      <c r="BAM311" s="34"/>
      <c r="BAN311" s="34"/>
      <c r="BAO311" s="34"/>
      <c r="BAP311" s="34"/>
      <c r="BAQ311" s="34"/>
      <c r="BAR311" s="34"/>
      <c r="BAS311" s="34"/>
      <c r="BAT311" s="34"/>
      <c r="BAU311" s="34"/>
      <c r="BAV311" s="34"/>
      <c r="BAW311" s="34"/>
      <c r="BAX311" s="34"/>
      <c r="BAY311" s="34"/>
      <c r="BAZ311" s="34"/>
      <c r="BBA311" s="34"/>
      <c r="BBB311" s="34"/>
      <c r="BBC311" s="34"/>
      <c r="BBD311" s="34"/>
      <c r="BBE311" s="34"/>
      <c r="BBF311" s="34"/>
      <c r="BBG311" s="34"/>
      <c r="BBH311" s="34"/>
      <c r="BBI311" s="34"/>
      <c r="BBJ311" s="34"/>
      <c r="BBK311" s="34"/>
      <c r="BBL311" s="34"/>
      <c r="BBM311" s="34"/>
      <c r="BBN311" s="34"/>
      <c r="BBO311" s="34"/>
      <c r="BBP311" s="34"/>
      <c r="BBQ311" s="34"/>
      <c r="BBR311" s="34"/>
      <c r="BBS311" s="34"/>
      <c r="BBT311" s="34"/>
      <c r="BBU311" s="34"/>
      <c r="BBV311" s="34"/>
      <c r="BBW311" s="34"/>
      <c r="BBX311" s="34"/>
      <c r="BBY311" s="34"/>
      <c r="BBZ311" s="34"/>
      <c r="BCA311" s="34"/>
      <c r="BCB311" s="34"/>
      <c r="BCC311" s="34"/>
      <c r="BCD311" s="34"/>
      <c r="BCE311" s="34"/>
      <c r="BCF311" s="34"/>
      <c r="BCG311" s="34"/>
      <c r="BCH311" s="34"/>
      <c r="BCI311" s="34"/>
      <c r="BCJ311" s="34"/>
      <c r="BCK311" s="34"/>
      <c r="BCL311" s="34"/>
      <c r="BCM311" s="34"/>
      <c r="BCN311" s="34"/>
      <c r="BCO311" s="34"/>
      <c r="BCP311" s="34"/>
      <c r="BCQ311" s="34"/>
      <c r="BCR311" s="34"/>
      <c r="BCS311" s="34"/>
      <c r="BCT311" s="34"/>
      <c r="BCU311" s="34"/>
      <c r="BCV311" s="34"/>
      <c r="BCW311" s="34"/>
      <c r="BCX311" s="34"/>
      <c r="BCY311" s="34"/>
      <c r="BCZ311" s="34"/>
      <c r="BDA311" s="34"/>
      <c r="BDB311" s="34"/>
      <c r="BDC311" s="34"/>
      <c r="BDD311" s="34"/>
      <c r="BDE311" s="34"/>
      <c r="BDF311" s="34"/>
      <c r="BDG311" s="34"/>
      <c r="BDH311" s="34"/>
      <c r="BDI311" s="34"/>
      <c r="BDJ311" s="34"/>
      <c r="BDK311" s="34"/>
      <c r="BDL311" s="34"/>
      <c r="BDM311" s="34"/>
      <c r="BDN311" s="34"/>
      <c r="BDO311" s="34"/>
      <c r="BDP311" s="34"/>
      <c r="BDQ311" s="34"/>
      <c r="BDR311" s="34"/>
      <c r="BDS311" s="34"/>
      <c r="BDT311" s="34"/>
      <c r="BDU311" s="34"/>
      <c r="BDV311" s="34"/>
      <c r="BDW311" s="34"/>
      <c r="BDX311" s="34"/>
      <c r="BDY311" s="34"/>
      <c r="BDZ311" s="34"/>
      <c r="BEA311" s="34"/>
      <c r="BEB311" s="34"/>
      <c r="BEC311" s="34"/>
      <c r="BED311" s="34"/>
      <c r="BEE311" s="34"/>
      <c r="BEF311" s="34"/>
      <c r="BEG311" s="34"/>
      <c r="BEH311" s="34"/>
      <c r="BEI311" s="34"/>
      <c r="BEJ311" s="34"/>
      <c r="BEK311" s="34"/>
      <c r="BEL311" s="34"/>
      <c r="BEM311" s="34"/>
      <c r="BEN311" s="34"/>
      <c r="BEO311" s="34"/>
      <c r="BEP311" s="34"/>
      <c r="BEQ311" s="34"/>
      <c r="BER311" s="34"/>
      <c r="BES311" s="34"/>
      <c r="BET311" s="34"/>
      <c r="BEU311" s="34"/>
      <c r="BEV311" s="34"/>
      <c r="BEW311" s="34"/>
      <c r="BEX311" s="34"/>
      <c r="BEY311" s="34"/>
      <c r="BEZ311" s="34"/>
      <c r="BFA311" s="34"/>
      <c r="BFB311" s="34"/>
      <c r="BFC311" s="34"/>
      <c r="BFD311" s="34"/>
      <c r="BFE311" s="34"/>
      <c r="BFF311" s="34"/>
      <c r="BFG311" s="34"/>
      <c r="BFH311" s="34"/>
      <c r="BFI311" s="34"/>
      <c r="BFJ311" s="34"/>
      <c r="BFK311" s="34"/>
      <c r="BFL311" s="34"/>
      <c r="BFM311" s="34"/>
      <c r="BFN311" s="34"/>
      <c r="BFO311" s="34"/>
      <c r="BFP311" s="34"/>
      <c r="BFQ311" s="34"/>
      <c r="BFR311" s="34"/>
      <c r="BFS311" s="34"/>
      <c r="BFT311" s="34"/>
      <c r="BFU311" s="34"/>
      <c r="BFV311" s="34"/>
      <c r="BFW311" s="34"/>
      <c r="BFX311" s="34"/>
      <c r="BFY311" s="34"/>
      <c r="BFZ311" s="34"/>
      <c r="BGA311" s="34"/>
      <c r="BGB311" s="34"/>
      <c r="BGC311" s="34"/>
      <c r="BGD311" s="34"/>
      <c r="BGE311" s="34"/>
      <c r="BGF311" s="34"/>
      <c r="BGG311" s="34"/>
      <c r="BGH311" s="34"/>
      <c r="BGI311" s="34"/>
      <c r="BGJ311" s="34"/>
      <c r="BGK311" s="34"/>
      <c r="BGL311" s="34"/>
      <c r="BGM311" s="34"/>
      <c r="BGN311" s="34"/>
      <c r="BGO311" s="34"/>
      <c r="BGP311" s="34"/>
      <c r="BGQ311" s="34"/>
      <c r="BGR311" s="34"/>
      <c r="BGS311" s="34"/>
      <c r="BGT311" s="34"/>
      <c r="BGU311" s="34"/>
      <c r="BGV311" s="34"/>
      <c r="BGW311" s="34"/>
      <c r="BGX311" s="34"/>
      <c r="BGY311" s="34"/>
      <c r="BGZ311" s="34"/>
      <c r="BHA311" s="34"/>
      <c r="BHB311" s="34"/>
      <c r="BHC311" s="34"/>
      <c r="BHD311" s="34"/>
      <c r="BHE311" s="34"/>
      <c r="BHF311" s="34"/>
      <c r="BHG311" s="34"/>
      <c r="BHH311" s="34"/>
      <c r="BHI311" s="34"/>
      <c r="BHJ311" s="34"/>
      <c r="BHK311" s="34"/>
      <c r="BHL311" s="34"/>
      <c r="BHM311" s="34"/>
      <c r="BHN311" s="34"/>
      <c r="BHO311" s="34"/>
      <c r="BHP311" s="34"/>
      <c r="BHQ311" s="34"/>
      <c r="BHR311" s="34"/>
      <c r="BHS311" s="34"/>
      <c r="BHT311" s="34"/>
      <c r="BHU311" s="34"/>
      <c r="BHV311" s="34"/>
      <c r="BHW311" s="34"/>
      <c r="BHX311" s="34"/>
      <c r="BHY311" s="34"/>
      <c r="BHZ311" s="34"/>
      <c r="BIA311" s="34"/>
      <c r="BIB311" s="34"/>
      <c r="BIC311" s="34"/>
      <c r="BID311" s="34"/>
      <c r="BIE311" s="34"/>
      <c r="BIF311" s="34"/>
      <c r="BIG311" s="34"/>
      <c r="BIH311" s="34"/>
      <c r="BII311" s="34"/>
      <c r="BIJ311" s="34"/>
      <c r="BIK311" s="34"/>
      <c r="BIL311" s="34"/>
      <c r="BIM311" s="34"/>
      <c r="BIN311" s="34"/>
      <c r="BIO311" s="34"/>
      <c r="BIP311" s="34"/>
      <c r="BIQ311" s="34"/>
      <c r="BIR311" s="34"/>
      <c r="BIS311" s="34"/>
      <c r="BIT311" s="34"/>
      <c r="BIU311" s="34"/>
      <c r="BIV311" s="34"/>
      <c r="BIW311" s="34"/>
      <c r="BIX311" s="34"/>
      <c r="BIY311" s="34"/>
      <c r="BIZ311" s="34"/>
      <c r="BJA311" s="34"/>
      <c r="BJB311" s="34"/>
      <c r="BJC311" s="34"/>
      <c r="BJD311" s="34"/>
      <c r="BJE311" s="34"/>
      <c r="BJF311" s="34"/>
      <c r="BJG311" s="34"/>
      <c r="BJH311" s="34"/>
      <c r="BJI311" s="34"/>
      <c r="BJJ311" s="34"/>
      <c r="BJK311" s="34"/>
      <c r="BJL311" s="34"/>
      <c r="BJM311" s="34"/>
      <c r="BJN311" s="34"/>
      <c r="BJO311" s="34"/>
      <c r="BJP311" s="34"/>
      <c r="BJQ311" s="34"/>
      <c r="BJR311" s="34"/>
      <c r="BJS311" s="34"/>
      <c r="BJT311" s="34"/>
      <c r="BJU311" s="34"/>
      <c r="BJV311" s="34"/>
      <c r="BJW311" s="34"/>
      <c r="BJX311" s="34"/>
      <c r="BJY311" s="34"/>
      <c r="BJZ311" s="34"/>
      <c r="BKA311" s="34"/>
      <c r="BKB311" s="34"/>
      <c r="BKC311" s="34"/>
      <c r="BKD311" s="34"/>
      <c r="BKE311" s="34"/>
      <c r="BKF311" s="34"/>
      <c r="BKG311" s="34"/>
      <c r="BKH311" s="34"/>
      <c r="BKI311" s="34"/>
      <c r="BKJ311" s="34"/>
      <c r="BKK311" s="34"/>
      <c r="BKL311" s="34"/>
      <c r="BKM311" s="34"/>
      <c r="BKN311" s="34"/>
      <c r="BKO311" s="34"/>
      <c r="BKP311" s="34"/>
      <c r="BKQ311" s="34"/>
      <c r="BKR311" s="34"/>
      <c r="BKS311" s="34"/>
      <c r="BKT311" s="34"/>
      <c r="BKU311" s="34"/>
      <c r="BKV311" s="34"/>
      <c r="BKW311" s="34"/>
      <c r="BKX311" s="34"/>
      <c r="BKY311" s="34"/>
      <c r="BKZ311" s="34"/>
      <c r="BLA311" s="34"/>
      <c r="BLB311" s="34"/>
      <c r="BLC311" s="34"/>
      <c r="BLD311" s="34"/>
      <c r="BLE311" s="34"/>
      <c r="BLF311" s="34"/>
      <c r="BLG311" s="34"/>
      <c r="BLH311" s="34"/>
      <c r="BLI311" s="34"/>
      <c r="BLJ311" s="34"/>
      <c r="BLK311" s="34"/>
      <c r="BLL311" s="34"/>
      <c r="BLM311" s="34"/>
      <c r="BLN311" s="34"/>
      <c r="BLO311" s="34"/>
      <c r="BLP311" s="34"/>
      <c r="BLQ311" s="34"/>
      <c r="BLR311" s="34"/>
      <c r="BLS311" s="34"/>
      <c r="BLT311" s="34"/>
      <c r="BLU311" s="34"/>
      <c r="BLV311" s="34"/>
      <c r="BLW311" s="34"/>
      <c r="BLX311" s="34"/>
      <c r="BLY311" s="34"/>
      <c r="BLZ311" s="34"/>
      <c r="BMA311" s="34"/>
      <c r="BMB311" s="34"/>
      <c r="BMC311" s="34"/>
      <c r="BMD311" s="34"/>
      <c r="BME311" s="34"/>
      <c r="BMF311" s="34"/>
      <c r="BMG311" s="34"/>
      <c r="BMH311" s="34"/>
      <c r="BMI311" s="34"/>
      <c r="BMJ311" s="34"/>
      <c r="BMK311" s="34"/>
      <c r="BML311" s="34"/>
      <c r="BMM311" s="34"/>
      <c r="BMN311" s="34"/>
      <c r="BMO311" s="34"/>
      <c r="BMP311" s="34"/>
      <c r="BMQ311" s="34"/>
      <c r="BMR311" s="34"/>
      <c r="BMS311" s="34"/>
      <c r="BMT311" s="34"/>
      <c r="BMU311" s="34"/>
      <c r="BMV311" s="34"/>
      <c r="BMW311" s="34"/>
      <c r="BMX311" s="34"/>
      <c r="BMY311" s="34"/>
      <c r="BMZ311" s="34"/>
      <c r="BNA311" s="34"/>
      <c r="BNB311" s="34"/>
      <c r="BNC311" s="34"/>
      <c r="BND311" s="34"/>
      <c r="BNE311" s="34"/>
      <c r="BNF311" s="34"/>
      <c r="BNG311" s="34"/>
      <c r="BNH311" s="34"/>
      <c r="BNI311" s="34"/>
      <c r="BNJ311" s="34"/>
      <c r="BNK311" s="34"/>
      <c r="BNL311" s="34"/>
      <c r="BNM311" s="34"/>
      <c r="BNN311" s="34"/>
      <c r="BNO311" s="34"/>
      <c r="BNP311" s="34"/>
      <c r="BNQ311" s="34"/>
      <c r="BNR311" s="34"/>
      <c r="BNS311" s="34"/>
      <c r="BNT311" s="34"/>
      <c r="BNU311" s="34"/>
      <c r="BNV311" s="34"/>
      <c r="BNW311" s="34"/>
      <c r="BNX311" s="34"/>
      <c r="BNY311" s="34"/>
      <c r="BNZ311" s="34"/>
      <c r="BOA311" s="34"/>
      <c r="BOB311" s="34"/>
      <c r="BOC311" s="34"/>
      <c r="BOD311" s="34"/>
      <c r="BOE311" s="34"/>
      <c r="BOF311" s="34"/>
      <c r="BOG311" s="34"/>
      <c r="BOH311" s="34"/>
      <c r="BOI311" s="34"/>
      <c r="BOJ311" s="34"/>
      <c r="BOK311" s="34"/>
      <c r="BOL311" s="34"/>
      <c r="BOM311" s="34"/>
      <c r="BON311" s="34"/>
      <c r="BOO311" s="34"/>
      <c r="BOP311" s="34"/>
      <c r="BOQ311" s="34"/>
      <c r="BOR311" s="34"/>
      <c r="BOS311" s="34"/>
      <c r="BOT311" s="34"/>
      <c r="BOU311" s="34"/>
      <c r="BOV311" s="34"/>
      <c r="BOW311" s="34"/>
      <c r="BOX311" s="34"/>
      <c r="BOY311" s="34"/>
      <c r="BOZ311" s="34"/>
      <c r="BPA311" s="34"/>
      <c r="BPB311" s="34"/>
      <c r="BPC311" s="34"/>
      <c r="BPD311" s="34"/>
      <c r="BPE311" s="34"/>
      <c r="BPF311" s="34"/>
      <c r="BPG311" s="34"/>
      <c r="BPH311" s="34"/>
      <c r="BPI311" s="34"/>
      <c r="BPJ311" s="34"/>
      <c r="BPK311" s="34"/>
      <c r="BPL311" s="34"/>
      <c r="BPM311" s="34"/>
      <c r="BPN311" s="34"/>
      <c r="BPO311" s="34"/>
      <c r="BPP311" s="34"/>
      <c r="BPQ311" s="34"/>
      <c r="BPR311" s="34"/>
      <c r="BPS311" s="34"/>
      <c r="BPT311" s="34"/>
      <c r="BPU311" s="34"/>
      <c r="BPV311" s="34"/>
      <c r="BPW311" s="34"/>
      <c r="BPX311" s="34"/>
      <c r="BPY311" s="34"/>
      <c r="BPZ311" s="34"/>
      <c r="BQA311" s="34"/>
      <c r="BQB311" s="34"/>
      <c r="BQC311" s="34"/>
      <c r="BQD311" s="34"/>
      <c r="BQE311" s="34"/>
      <c r="BQF311" s="34"/>
      <c r="BQG311" s="34"/>
      <c r="BQH311" s="34"/>
      <c r="BQI311" s="34"/>
      <c r="BQJ311" s="34"/>
      <c r="BQK311" s="34"/>
      <c r="BQL311" s="34"/>
      <c r="BQM311" s="34"/>
      <c r="BQN311" s="34"/>
      <c r="BQO311" s="34"/>
      <c r="BQP311" s="34"/>
      <c r="BQQ311" s="34"/>
      <c r="BQR311" s="34"/>
      <c r="BQS311" s="34"/>
      <c r="BQT311" s="34"/>
      <c r="BQU311" s="34"/>
      <c r="BQV311" s="34"/>
      <c r="BQW311" s="34"/>
      <c r="BQX311" s="34"/>
      <c r="BQY311" s="34"/>
      <c r="BQZ311" s="34"/>
      <c r="BRA311" s="34"/>
      <c r="BRB311" s="34"/>
      <c r="BRC311" s="34"/>
      <c r="BRD311" s="34"/>
      <c r="BRE311" s="34"/>
      <c r="BRF311" s="34"/>
      <c r="BRG311" s="34"/>
      <c r="BRH311" s="34"/>
      <c r="BRI311" s="34"/>
      <c r="BRJ311" s="34"/>
      <c r="BRK311" s="34"/>
      <c r="BRL311" s="34"/>
      <c r="BRM311" s="34"/>
      <c r="BRN311" s="34"/>
      <c r="BRO311" s="34"/>
      <c r="BRP311" s="34"/>
      <c r="BRQ311" s="34"/>
      <c r="BRR311" s="34"/>
      <c r="BRS311" s="34"/>
      <c r="BRT311" s="34"/>
      <c r="BRU311" s="34"/>
      <c r="BRV311" s="34"/>
      <c r="BRW311" s="34"/>
      <c r="BRX311" s="34"/>
      <c r="BRY311" s="34"/>
      <c r="BRZ311" s="34"/>
      <c r="BSA311" s="34"/>
      <c r="BSB311" s="34"/>
      <c r="BSC311" s="34"/>
      <c r="BSD311" s="34"/>
      <c r="BSE311" s="34"/>
      <c r="BSF311" s="34"/>
      <c r="BSG311" s="34"/>
      <c r="BSH311" s="34"/>
      <c r="BSI311" s="34"/>
      <c r="BSJ311" s="34"/>
      <c r="BSK311" s="34"/>
      <c r="BSL311" s="34"/>
      <c r="BSM311" s="34"/>
      <c r="BSN311" s="34"/>
      <c r="BSO311" s="34"/>
      <c r="BSP311" s="34"/>
      <c r="BSQ311" s="34"/>
      <c r="BSR311" s="34"/>
      <c r="BSS311" s="34"/>
      <c r="BST311" s="34"/>
      <c r="BSU311" s="34"/>
      <c r="BSV311" s="34"/>
      <c r="BSW311" s="34"/>
      <c r="BSX311" s="34"/>
      <c r="BSY311" s="34"/>
      <c r="BSZ311" s="34"/>
      <c r="BTA311" s="34"/>
      <c r="BTB311" s="34"/>
      <c r="BTC311" s="34"/>
      <c r="BTD311" s="34"/>
      <c r="BTE311" s="34"/>
      <c r="BTF311" s="34"/>
      <c r="BTG311" s="34"/>
      <c r="BTH311" s="34"/>
      <c r="BTI311" s="34"/>
      <c r="BTJ311" s="34"/>
      <c r="BTK311" s="34"/>
      <c r="BTL311" s="34"/>
      <c r="BTM311" s="34"/>
      <c r="BTN311" s="34"/>
      <c r="BTO311" s="34"/>
      <c r="BTP311" s="34"/>
      <c r="BTQ311" s="34"/>
      <c r="BTR311" s="34"/>
      <c r="BTS311" s="34"/>
      <c r="BTT311" s="34"/>
      <c r="BTU311" s="34"/>
      <c r="BTV311" s="34"/>
      <c r="BTW311" s="34"/>
      <c r="BTX311" s="34"/>
      <c r="BTY311" s="34"/>
      <c r="BTZ311" s="34"/>
      <c r="BUA311" s="34"/>
      <c r="BUB311" s="34"/>
      <c r="BUC311" s="34"/>
      <c r="BUD311" s="34"/>
      <c r="BUE311" s="34"/>
      <c r="BUF311" s="34"/>
      <c r="BUG311" s="34"/>
      <c r="BUH311" s="34"/>
      <c r="BUI311" s="34"/>
      <c r="BUJ311" s="34"/>
      <c r="BUK311" s="34"/>
      <c r="BUL311" s="34"/>
      <c r="BUM311" s="34"/>
      <c r="BUN311" s="34"/>
      <c r="BUO311" s="34"/>
      <c r="BUP311" s="34"/>
      <c r="BUQ311" s="34"/>
      <c r="BUR311" s="34"/>
      <c r="BUS311" s="34"/>
      <c r="BUT311" s="34"/>
      <c r="BUU311" s="34"/>
      <c r="BUV311" s="34"/>
      <c r="BUW311" s="34"/>
      <c r="BUX311" s="34"/>
      <c r="BUY311" s="34"/>
      <c r="BUZ311" s="34"/>
      <c r="BVA311" s="34"/>
      <c r="BVB311" s="34"/>
      <c r="BVC311" s="34"/>
      <c r="BVD311" s="34"/>
      <c r="BVE311" s="34"/>
      <c r="BVF311" s="34"/>
      <c r="BVG311" s="34"/>
      <c r="BVH311" s="34"/>
      <c r="BVI311" s="34"/>
      <c r="BVJ311" s="34"/>
      <c r="BVK311" s="34"/>
      <c r="BVL311" s="34"/>
      <c r="BVM311" s="34"/>
      <c r="BVN311" s="34"/>
      <c r="BVO311" s="34"/>
      <c r="BVP311" s="34"/>
      <c r="BVQ311" s="34"/>
      <c r="BVR311" s="34"/>
      <c r="BVS311" s="34"/>
      <c r="BVT311" s="34"/>
      <c r="BVU311" s="34"/>
      <c r="BVV311" s="34"/>
      <c r="BVW311" s="34"/>
      <c r="BVX311" s="34"/>
      <c r="BVY311" s="34"/>
      <c r="BVZ311" s="34"/>
      <c r="BWA311" s="34"/>
      <c r="BWB311" s="34"/>
      <c r="BWC311" s="34"/>
      <c r="BWD311" s="34"/>
      <c r="BWE311" s="34"/>
      <c r="BWF311" s="34"/>
      <c r="BWG311" s="34"/>
      <c r="BWH311" s="34"/>
      <c r="BWI311" s="34"/>
      <c r="BWJ311" s="34"/>
      <c r="BWK311" s="34"/>
      <c r="BWL311" s="34"/>
      <c r="BWM311" s="34"/>
      <c r="BWN311" s="34"/>
      <c r="BWO311" s="34"/>
      <c r="BWP311" s="34"/>
      <c r="BWQ311" s="34"/>
      <c r="BWR311" s="34"/>
      <c r="BWS311" s="34"/>
      <c r="BWT311" s="34"/>
      <c r="BWU311" s="34"/>
      <c r="BWV311" s="34"/>
      <c r="BWW311" s="34"/>
      <c r="BWX311" s="34"/>
      <c r="BWY311" s="34"/>
      <c r="BWZ311" s="34"/>
      <c r="BXA311" s="34"/>
      <c r="BXB311" s="34"/>
      <c r="BXC311" s="34"/>
      <c r="BXD311" s="34"/>
      <c r="BXE311" s="34"/>
      <c r="BXF311" s="34"/>
      <c r="BXG311" s="34"/>
      <c r="BXH311" s="34"/>
      <c r="BXI311" s="34"/>
      <c r="BXJ311" s="34"/>
      <c r="BXK311" s="34"/>
      <c r="BXL311" s="34"/>
      <c r="BXM311" s="34"/>
      <c r="BXN311" s="34"/>
      <c r="BXO311" s="34"/>
      <c r="BXP311" s="34"/>
      <c r="BXQ311" s="34"/>
      <c r="BXR311" s="34"/>
      <c r="BXS311" s="34"/>
      <c r="BXT311" s="34"/>
      <c r="BXU311" s="34"/>
      <c r="BXV311" s="34"/>
      <c r="BXW311" s="34"/>
      <c r="BXX311" s="34"/>
      <c r="BXY311" s="34"/>
      <c r="BXZ311" s="34"/>
      <c r="BYA311" s="34"/>
      <c r="BYB311" s="34"/>
      <c r="BYC311" s="34"/>
      <c r="BYD311" s="34"/>
      <c r="BYE311" s="34"/>
      <c r="BYF311" s="34"/>
      <c r="BYG311" s="34"/>
      <c r="BYH311" s="34"/>
      <c r="BYI311" s="34"/>
      <c r="BYJ311" s="34"/>
      <c r="BYK311" s="34"/>
      <c r="BYL311" s="34"/>
      <c r="BYM311" s="34"/>
      <c r="BYN311" s="34"/>
      <c r="BYO311" s="34"/>
      <c r="BYP311" s="34"/>
      <c r="BYQ311" s="34"/>
      <c r="BYR311" s="34"/>
      <c r="BYS311" s="34"/>
      <c r="BYT311" s="34"/>
      <c r="BYU311" s="34"/>
      <c r="BYV311" s="34"/>
      <c r="BYW311" s="34"/>
      <c r="BYX311" s="34"/>
      <c r="BYY311" s="34"/>
      <c r="BYZ311" s="34"/>
      <c r="BZA311" s="34"/>
      <c r="BZB311" s="34"/>
      <c r="BZC311" s="34"/>
      <c r="BZD311" s="34"/>
      <c r="BZE311" s="34"/>
      <c r="BZF311" s="34"/>
      <c r="BZG311" s="34"/>
      <c r="BZH311" s="34"/>
      <c r="BZI311" s="34"/>
      <c r="BZJ311" s="34"/>
      <c r="BZK311" s="34"/>
      <c r="BZL311" s="34"/>
      <c r="BZM311" s="34"/>
      <c r="BZN311" s="34"/>
      <c r="BZO311" s="34"/>
      <c r="BZP311" s="34"/>
      <c r="BZQ311" s="34"/>
      <c r="BZR311" s="34"/>
      <c r="BZS311" s="34"/>
      <c r="BZT311" s="34"/>
      <c r="BZU311" s="34"/>
      <c r="BZV311" s="34"/>
      <c r="BZW311" s="34"/>
      <c r="BZX311" s="34"/>
      <c r="BZY311" s="34"/>
      <c r="BZZ311" s="34"/>
      <c r="CAA311" s="34"/>
      <c r="CAB311" s="34"/>
      <c r="CAC311" s="34"/>
      <c r="CAD311" s="34"/>
      <c r="CAE311" s="34"/>
      <c r="CAF311" s="34"/>
      <c r="CAG311" s="34"/>
      <c r="CAH311" s="34"/>
      <c r="CAI311" s="34"/>
      <c r="CAJ311" s="34"/>
      <c r="CAK311" s="34"/>
      <c r="CAL311" s="34"/>
      <c r="CAM311" s="34"/>
      <c r="CAN311" s="34"/>
      <c r="CAO311" s="34"/>
      <c r="CAP311" s="34"/>
      <c r="CAQ311" s="34"/>
      <c r="CAR311" s="34"/>
      <c r="CAS311" s="34"/>
      <c r="CAT311" s="34"/>
      <c r="CAU311" s="34"/>
      <c r="CAV311" s="34"/>
      <c r="CAW311" s="34"/>
      <c r="CAX311" s="34"/>
      <c r="CAY311" s="34"/>
      <c r="CAZ311" s="34"/>
      <c r="CBA311" s="34"/>
      <c r="CBB311" s="34"/>
      <c r="CBC311" s="34"/>
      <c r="CBD311" s="34"/>
      <c r="CBE311" s="34"/>
      <c r="CBF311" s="34"/>
      <c r="CBG311" s="34"/>
      <c r="CBH311" s="34"/>
      <c r="CBI311" s="34"/>
      <c r="CBJ311" s="34"/>
      <c r="CBK311" s="34"/>
      <c r="CBL311" s="34"/>
      <c r="CBM311" s="34"/>
      <c r="CBN311" s="34"/>
      <c r="CBO311" s="34"/>
      <c r="CBP311" s="34"/>
      <c r="CBQ311" s="34"/>
      <c r="CBR311" s="34"/>
      <c r="CBS311" s="34"/>
      <c r="CBT311" s="34"/>
      <c r="CBU311" s="34"/>
      <c r="CBV311" s="34"/>
      <c r="CBW311" s="34"/>
      <c r="CBX311" s="34"/>
      <c r="CBY311" s="34"/>
      <c r="CBZ311" s="34"/>
      <c r="CCA311" s="34"/>
      <c r="CCB311" s="34"/>
      <c r="CCC311" s="34"/>
      <c r="CCD311" s="34"/>
      <c r="CCE311" s="34"/>
      <c r="CCF311" s="34"/>
      <c r="CCG311" s="34"/>
      <c r="CCH311" s="34"/>
      <c r="CCI311" s="34"/>
      <c r="CCJ311" s="34"/>
      <c r="CCK311" s="34"/>
      <c r="CCL311" s="34"/>
      <c r="CCM311" s="34"/>
      <c r="CCN311" s="34"/>
      <c r="CCO311" s="34"/>
      <c r="CCP311" s="34"/>
      <c r="CCQ311" s="34"/>
      <c r="CCR311" s="34"/>
      <c r="CCS311" s="34"/>
      <c r="CCT311" s="34"/>
      <c r="CCU311" s="34"/>
      <c r="CCV311" s="34"/>
      <c r="CCW311" s="34"/>
      <c r="CCX311" s="34"/>
      <c r="CCY311" s="34"/>
      <c r="CCZ311" s="34"/>
      <c r="CDA311" s="34"/>
      <c r="CDB311" s="34"/>
      <c r="CDC311" s="34"/>
      <c r="CDD311" s="34"/>
      <c r="CDE311" s="34"/>
      <c r="CDF311" s="34"/>
      <c r="CDG311" s="34"/>
      <c r="CDH311" s="34"/>
      <c r="CDI311" s="34"/>
      <c r="CDJ311" s="34"/>
      <c r="CDK311" s="34"/>
      <c r="CDL311" s="34"/>
      <c r="CDM311" s="34"/>
      <c r="CDN311" s="34"/>
      <c r="CDO311" s="34"/>
      <c r="CDP311" s="34"/>
      <c r="CDQ311" s="34"/>
      <c r="CDR311" s="34"/>
      <c r="CDS311" s="34"/>
      <c r="CDT311" s="34"/>
      <c r="CDU311" s="34"/>
      <c r="CDV311" s="34"/>
      <c r="CDW311" s="34"/>
      <c r="CDX311" s="34"/>
      <c r="CDY311" s="34"/>
      <c r="CDZ311" s="34"/>
      <c r="CEA311" s="34"/>
      <c r="CEB311" s="34"/>
      <c r="CEC311" s="34"/>
      <c r="CED311" s="34"/>
      <c r="CEE311" s="34"/>
      <c r="CEF311" s="34"/>
      <c r="CEG311" s="34"/>
      <c r="CEH311" s="34"/>
      <c r="CEI311" s="34"/>
      <c r="CEJ311" s="34"/>
      <c r="CEK311" s="34"/>
      <c r="CEL311" s="34"/>
      <c r="CEM311" s="34"/>
      <c r="CEN311" s="34"/>
      <c r="CEO311" s="34"/>
      <c r="CEP311" s="34"/>
      <c r="CEQ311" s="34"/>
      <c r="CER311" s="34"/>
      <c r="CES311" s="34"/>
      <c r="CET311" s="34"/>
      <c r="CEU311" s="34"/>
      <c r="CEV311" s="34"/>
      <c r="CEW311" s="34"/>
      <c r="CEX311" s="34"/>
      <c r="CEY311" s="34"/>
      <c r="CEZ311" s="34"/>
      <c r="CFA311" s="34"/>
      <c r="CFB311" s="34"/>
      <c r="CFC311" s="34"/>
      <c r="CFD311" s="34"/>
      <c r="CFE311" s="34"/>
      <c r="CFF311" s="34"/>
      <c r="CFG311" s="34"/>
      <c r="CFH311" s="34"/>
      <c r="CFI311" s="34"/>
      <c r="CFJ311" s="34"/>
      <c r="CFK311" s="34"/>
      <c r="CFL311" s="34"/>
      <c r="CFM311" s="34"/>
      <c r="CFN311" s="34"/>
      <c r="CFO311" s="34"/>
      <c r="CFP311" s="34"/>
      <c r="CFQ311" s="34"/>
      <c r="CFR311" s="34"/>
      <c r="CFS311" s="34"/>
      <c r="CFT311" s="34"/>
      <c r="CFU311" s="34"/>
      <c r="CFV311" s="34"/>
      <c r="CFW311" s="34"/>
      <c r="CFX311" s="34"/>
      <c r="CFY311" s="34"/>
      <c r="CFZ311" s="34"/>
      <c r="CGA311" s="34"/>
      <c r="CGB311" s="34"/>
      <c r="CGC311" s="34"/>
      <c r="CGD311" s="34"/>
      <c r="CGE311" s="34"/>
      <c r="CGF311" s="34"/>
      <c r="CGG311" s="34"/>
      <c r="CGH311" s="34"/>
      <c r="CGI311" s="34"/>
      <c r="CGJ311" s="34"/>
      <c r="CGK311" s="34"/>
      <c r="CGL311" s="34"/>
      <c r="CGM311" s="34"/>
      <c r="CGN311" s="34"/>
      <c r="CGO311" s="34"/>
      <c r="CGP311" s="34"/>
      <c r="CGQ311" s="34"/>
      <c r="CGR311" s="34"/>
      <c r="CGS311" s="34"/>
      <c r="CGT311" s="34"/>
      <c r="CGU311" s="34"/>
      <c r="CGV311" s="34"/>
      <c r="CGW311" s="34"/>
      <c r="CGX311" s="34"/>
      <c r="CGY311" s="34"/>
      <c r="CGZ311" s="34"/>
      <c r="CHA311" s="34"/>
      <c r="CHB311" s="34"/>
      <c r="CHC311" s="34"/>
      <c r="CHD311" s="34"/>
      <c r="CHE311" s="34"/>
      <c r="CHF311" s="34"/>
      <c r="CHG311" s="34"/>
      <c r="CHH311" s="34"/>
      <c r="CHI311" s="34"/>
      <c r="CHJ311" s="34"/>
      <c r="CHK311" s="34"/>
      <c r="CHL311" s="34"/>
      <c r="CHM311" s="34"/>
      <c r="CHN311" s="34"/>
      <c r="CHO311" s="34"/>
      <c r="CHP311" s="34"/>
      <c r="CHQ311" s="34"/>
      <c r="CHR311" s="34"/>
      <c r="CHS311" s="34"/>
      <c r="CHT311" s="34"/>
      <c r="CHU311" s="34"/>
      <c r="CHV311" s="34"/>
      <c r="CHW311" s="34"/>
      <c r="CHX311" s="34"/>
      <c r="CHY311" s="34"/>
      <c r="CHZ311" s="34"/>
      <c r="CIA311" s="34"/>
      <c r="CIB311" s="34"/>
      <c r="CIC311" s="34"/>
      <c r="CID311" s="34"/>
      <c r="CIE311" s="34"/>
      <c r="CIF311" s="34"/>
      <c r="CIG311" s="34"/>
      <c r="CIH311" s="34"/>
      <c r="CII311" s="34"/>
      <c r="CIJ311" s="34"/>
      <c r="CIK311" s="34"/>
      <c r="CIL311" s="34"/>
      <c r="CIM311" s="34"/>
      <c r="CIN311" s="34"/>
      <c r="CIO311" s="34"/>
      <c r="CIP311" s="34"/>
      <c r="CIQ311" s="34"/>
      <c r="CIR311" s="34"/>
      <c r="CIS311" s="34"/>
      <c r="CIT311" s="34"/>
      <c r="CIU311" s="34"/>
      <c r="CIV311" s="34"/>
      <c r="CIW311" s="34"/>
      <c r="CIX311" s="34"/>
      <c r="CIY311" s="34"/>
      <c r="CIZ311" s="34"/>
      <c r="CJA311" s="34"/>
      <c r="CJB311" s="34"/>
      <c r="CJC311" s="34"/>
      <c r="CJD311" s="34"/>
      <c r="CJE311" s="34"/>
      <c r="CJF311" s="34"/>
      <c r="CJG311" s="34"/>
      <c r="CJH311" s="34"/>
      <c r="CJI311" s="34"/>
      <c r="CJJ311" s="34"/>
      <c r="CJK311" s="34"/>
      <c r="CJL311" s="34"/>
      <c r="CJM311" s="34"/>
      <c r="CJN311" s="34"/>
      <c r="CJO311" s="34"/>
      <c r="CJP311" s="34"/>
      <c r="CJQ311" s="34"/>
      <c r="CJR311" s="34"/>
      <c r="CJS311" s="34"/>
      <c r="CJT311" s="34"/>
      <c r="CJU311" s="34"/>
      <c r="CJV311" s="34"/>
      <c r="CJW311" s="34"/>
      <c r="CJX311" s="34"/>
      <c r="CJY311" s="34"/>
      <c r="CJZ311" s="34"/>
      <c r="CKA311" s="34"/>
      <c r="CKB311" s="34"/>
      <c r="CKC311" s="34"/>
      <c r="CKD311" s="34"/>
      <c r="CKE311" s="34"/>
      <c r="CKF311" s="34"/>
      <c r="CKG311" s="34"/>
      <c r="CKH311" s="34"/>
      <c r="CKI311" s="34"/>
      <c r="CKJ311" s="34"/>
      <c r="CKK311" s="34"/>
      <c r="CKL311" s="34"/>
      <c r="CKM311" s="34"/>
      <c r="CKN311" s="34"/>
      <c r="CKO311" s="34"/>
      <c r="CKP311" s="34"/>
      <c r="CKQ311" s="34"/>
      <c r="CKR311" s="34"/>
      <c r="CKS311" s="34"/>
      <c r="CKT311" s="34"/>
      <c r="CKU311" s="34"/>
      <c r="CKV311" s="34"/>
      <c r="CKW311" s="34"/>
      <c r="CKX311" s="34"/>
      <c r="CKY311" s="34"/>
      <c r="CKZ311" s="34"/>
      <c r="CLA311" s="34"/>
      <c r="CLB311" s="34"/>
      <c r="CLC311" s="34"/>
      <c r="CLD311" s="34"/>
      <c r="CLE311" s="34"/>
      <c r="CLF311" s="34"/>
      <c r="CLG311" s="34"/>
      <c r="CLH311" s="34"/>
      <c r="CLI311" s="34"/>
      <c r="CLJ311" s="34"/>
      <c r="CLK311" s="34"/>
      <c r="CLL311" s="34"/>
      <c r="CLM311" s="34"/>
      <c r="CLN311" s="34"/>
      <c r="CLO311" s="34"/>
      <c r="CLP311" s="34"/>
      <c r="CLQ311" s="34"/>
      <c r="CLR311" s="34"/>
      <c r="CLS311" s="34"/>
      <c r="CLT311" s="34"/>
      <c r="CLU311" s="34"/>
      <c r="CLV311" s="34"/>
      <c r="CLW311" s="34"/>
      <c r="CLX311" s="34"/>
      <c r="CLY311" s="34"/>
      <c r="CLZ311" s="34"/>
      <c r="CMA311" s="34"/>
      <c r="CMB311" s="34"/>
      <c r="CMC311" s="34"/>
      <c r="CMD311" s="34"/>
      <c r="CME311" s="34"/>
      <c r="CMF311" s="34"/>
      <c r="CMG311" s="34"/>
      <c r="CMH311" s="34"/>
      <c r="CMI311" s="34"/>
      <c r="CMJ311" s="34"/>
      <c r="CMK311" s="34"/>
      <c r="CML311" s="34"/>
      <c r="CMM311" s="34"/>
      <c r="CMN311" s="34"/>
      <c r="CMO311" s="34"/>
      <c r="CMP311" s="34"/>
      <c r="CMQ311" s="34"/>
      <c r="CMR311" s="34"/>
      <c r="CMS311" s="34"/>
      <c r="CMT311" s="34"/>
      <c r="CMU311" s="34"/>
      <c r="CMV311" s="34"/>
      <c r="CMW311" s="34"/>
      <c r="CMX311" s="34"/>
      <c r="CMY311" s="34"/>
      <c r="CMZ311" s="34"/>
      <c r="CNA311" s="34"/>
      <c r="CNB311" s="34"/>
      <c r="CNC311" s="34"/>
      <c r="CND311" s="34"/>
      <c r="CNE311" s="34"/>
      <c r="CNF311" s="34"/>
      <c r="CNG311" s="34"/>
      <c r="CNH311" s="34"/>
      <c r="CNI311" s="34"/>
      <c r="CNJ311" s="34"/>
      <c r="CNK311" s="34"/>
      <c r="CNL311" s="34"/>
      <c r="CNM311" s="34"/>
      <c r="CNN311" s="34"/>
      <c r="CNO311" s="34"/>
      <c r="CNP311" s="34"/>
      <c r="CNQ311" s="34"/>
      <c r="CNR311" s="34"/>
      <c r="CNS311" s="34"/>
      <c r="CNT311" s="34"/>
      <c r="CNU311" s="34"/>
      <c r="CNV311" s="34"/>
      <c r="CNW311" s="34"/>
      <c r="CNX311" s="34"/>
      <c r="CNY311" s="34"/>
      <c r="CNZ311" s="34"/>
      <c r="COA311" s="34"/>
      <c r="COB311" s="34"/>
      <c r="COC311" s="34"/>
      <c r="COD311" s="34"/>
      <c r="COE311" s="34"/>
      <c r="COF311" s="34"/>
      <c r="COG311" s="34"/>
      <c r="COH311" s="34"/>
      <c r="COI311" s="34"/>
      <c r="COJ311" s="34"/>
      <c r="COK311" s="34"/>
      <c r="COL311" s="34"/>
      <c r="COM311" s="34"/>
      <c r="CON311" s="34"/>
      <c r="COO311" s="34"/>
      <c r="COP311" s="34"/>
      <c r="COQ311" s="34"/>
      <c r="COR311" s="34"/>
      <c r="COS311" s="34"/>
      <c r="COT311" s="34"/>
      <c r="COU311" s="34"/>
      <c r="COV311" s="34"/>
      <c r="COW311" s="34"/>
      <c r="COX311" s="34"/>
      <c r="COY311" s="34"/>
      <c r="COZ311" s="34"/>
      <c r="CPA311" s="34"/>
      <c r="CPB311" s="34"/>
      <c r="CPC311" s="34"/>
      <c r="CPD311" s="34"/>
      <c r="CPE311" s="34"/>
      <c r="CPF311" s="34"/>
      <c r="CPG311" s="34"/>
      <c r="CPH311" s="34"/>
      <c r="CPI311" s="34"/>
      <c r="CPJ311" s="34"/>
      <c r="CPK311" s="34"/>
      <c r="CPL311" s="34"/>
      <c r="CPM311" s="34"/>
      <c r="CPN311" s="34"/>
      <c r="CPO311" s="34"/>
      <c r="CPP311" s="34"/>
      <c r="CPQ311" s="34"/>
      <c r="CPR311" s="34"/>
      <c r="CPS311" s="34"/>
      <c r="CPT311" s="34"/>
      <c r="CPU311" s="34"/>
      <c r="CPV311" s="34"/>
      <c r="CPW311" s="34"/>
      <c r="CPX311" s="34"/>
      <c r="CPY311" s="34"/>
      <c r="CPZ311" s="34"/>
      <c r="CQA311" s="34"/>
      <c r="CQB311" s="34"/>
      <c r="CQC311" s="34"/>
      <c r="CQD311" s="34"/>
      <c r="CQE311" s="34"/>
      <c r="CQF311" s="34"/>
      <c r="CQG311" s="34"/>
      <c r="CQH311" s="34"/>
      <c r="CQI311" s="34"/>
      <c r="CQJ311" s="34"/>
      <c r="CQK311" s="34"/>
      <c r="CQL311" s="34"/>
      <c r="CQM311" s="34"/>
      <c r="CQN311" s="34"/>
      <c r="CQO311" s="34"/>
      <c r="CQP311" s="34"/>
      <c r="CQQ311" s="34"/>
      <c r="CQR311" s="34"/>
      <c r="CQS311" s="34"/>
      <c r="CQT311" s="34"/>
      <c r="CQU311" s="34"/>
      <c r="CQV311" s="34"/>
      <c r="CQW311" s="34"/>
      <c r="CQX311" s="34"/>
      <c r="CQY311" s="34"/>
      <c r="CQZ311" s="34"/>
      <c r="CRA311" s="34"/>
      <c r="CRB311" s="34"/>
      <c r="CRC311" s="34"/>
      <c r="CRD311" s="34"/>
      <c r="CRE311" s="34"/>
      <c r="CRF311" s="34"/>
      <c r="CRG311" s="34"/>
      <c r="CRH311" s="34"/>
      <c r="CRI311" s="34"/>
      <c r="CRJ311" s="34"/>
      <c r="CRK311" s="34"/>
      <c r="CRL311" s="34"/>
      <c r="CRM311" s="34"/>
      <c r="CRN311" s="34"/>
      <c r="CRO311" s="34"/>
      <c r="CRP311" s="34"/>
      <c r="CRQ311" s="34"/>
      <c r="CRR311" s="34"/>
      <c r="CRS311" s="34"/>
      <c r="CRT311" s="34"/>
      <c r="CRU311" s="34"/>
      <c r="CRV311" s="34"/>
      <c r="CRW311" s="34"/>
      <c r="CRX311" s="34"/>
      <c r="CRY311" s="34"/>
      <c r="CRZ311" s="34"/>
      <c r="CSA311" s="34"/>
      <c r="CSB311" s="34"/>
      <c r="CSC311" s="34"/>
      <c r="CSD311" s="34"/>
      <c r="CSE311" s="34"/>
      <c r="CSF311" s="34"/>
      <c r="CSG311" s="34"/>
      <c r="CSH311" s="34"/>
      <c r="CSI311" s="34"/>
      <c r="CSJ311" s="34"/>
      <c r="CSK311" s="34"/>
      <c r="CSL311" s="34"/>
      <c r="CSM311" s="34"/>
      <c r="CSN311" s="34"/>
      <c r="CSO311" s="34"/>
      <c r="CSP311" s="34"/>
      <c r="CSQ311" s="34"/>
      <c r="CSR311" s="34"/>
      <c r="CSS311" s="34"/>
      <c r="CST311" s="34"/>
      <c r="CSU311" s="34"/>
      <c r="CSV311" s="34"/>
      <c r="CSW311" s="34"/>
      <c r="CSX311" s="34"/>
      <c r="CSY311" s="34"/>
      <c r="CSZ311" s="34"/>
      <c r="CTA311" s="34"/>
      <c r="CTB311" s="34"/>
      <c r="CTC311" s="34"/>
      <c r="CTD311" s="34"/>
      <c r="CTE311" s="34"/>
      <c r="CTF311" s="34"/>
      <c r="CTG311" s="34"/>
      <c r="CTH311" s="34"/>
      <c r="CTI311" s="34"/>
      <c r="CTJ311" s="34"/>
      <c r="CTK311" s="34"/>
      <c r="CTL311" s="34"/>
      <c r="CTM311" s="34"/>
      <c r="CTN311" s="34"/>
      <c r="CTO311" s="34"/>
      <c r="CTP311" s="34"/>
      <c r="CTQ311" s="34"/>
      <c r="CTR311" s="34"/>
      <c r="CTS311" s="34"/>
      <c r="CTT311" s="34"/>
      <c r="CTU311" s="34"/>
      <c r="CTV311" s="34"/>
      <c r="CTW311" s="34"/>
      <c r="CTX311" s="34"/>
      <c r="CTY311" s="34"/>
      <c r="CTZ311" s="34"/>
      <c r="CUA311" s="34"/>
      <c r="CUB311" s="34"/>
      <c r="CUC311" s="34"/>
      <c r="CUD311" s="34"/>
      <c r="CUE311" s="34"/>
      <c r="CUF311" s="34"/>
      <c r="CUG311" s="34"/>
      <c r="CUH311" s="34"/>
      <c r="CUI311" s="34"/>
      <c r="CUJ311" s="34"/>
      <c r="CUK311" s="34"/>
      <c r="CUL311" s="34"/>
      <c r="CUM311" s="34"/>
      <c r="CUN311" s="34"/>
      <c r="CUO311" s="34"/>
      <c r="CUP311" s="34"/>
      <c r="CUQ311" s="34"/>
      <c r="CUR311" s="34"/>
      <c r="CUS311" s="34"/>
      <c r="CUT311" s="34"/>
      <c r="CUU311" s="34"/>
      <c r="CUV311" s="34"/>
      <c r="CUW311" s="34"/>
      <c r="CUX311" s="34"/>
      <c r="CUY311" s="34"/>
      <c r="CUZ311" s="34"/>
      <c r="CVA311" s="34"/>
      <c r="CVB311" s="34"/>
      <c r="CVC311" s="34"/>
      <c r="CVD311" s="34"/>
      <c r="CVE311" s="34"/>
      <c r="CVF311" s="34"/>
      <c r="CVG311" s="34"/>
      <c r="CVH311" s="34"/>
      <c r="CVI311" s="34"/>
      <c r="CVJ311" s="34"/>
      <c r="CVK311" s="34"/>
      <c r="CVL311" s="34"/>
      <c r="CVM311" s="34"/>
      <c r="CVN311" s="34"/>
      <c r="CVO311" s="34"/>
      <c r="CVP311" s="34"/>
      <c r="CVQ311" s="34"/>
      <c r="CVR311" s="34"/>
      <c r="CVS311" s="34"/>
      <c r="CVT311" s="34"/>
      <c r="CVU311" s="34"/>
      <c r="CVV311" s="34"/>
      <c r="CVW311" s="34"/>
      <c r="CVX311" s="34"/>
      <c r="CVY311" s="34"/>
      <c r="CVZ311" s="34"/>
      <c r="CWA311" s="34"/>
      <c r="CWB311" s="34"/>
      <c r="CWC311" s="34"/>
      <c r="CWD311" s="34"/>
      <c r="CWE311" s="34"/>
      <c r="CWF311" s="34"/>
      <c r="CWG311" s="34"/>
      <c r="CWH311" s="34"/>
      <c r="CWI311" s="34"/>
      <c r="CWJ311" s="34"/>
      <c r="CWK311" s="34"/>
      <c r="CWL311" s="34"/>
      <c r="CWM311" s="34"/>
      <c r="CWN311" s="34"/>
      <c r="CWO311" s="34"/>
      <c r="CWP311" s="34"/>
      <c r="CWQ311" s="34"/>
      <c r="CWR311" s="34"/>
      <c r="CWS311" s="34"/>
      <c r="CWT311" s="34"/>
      <c r="CWU311" s="34"/>
      <c r="CWV311" s="34"/>
      <c r="CWW311" s="34"/>
      <c r="CWX311" s="34"/>
      <c r="CWY311" s="34"/>
      <c r="CWZ311" s="34"/>
      <c r="CXA311" s="34"/>
      <c r="CXB311" s="34"/>
      <c r="CXC311" s="34"/>
      <c r="CXD311" s="34"/>
      <c r="CXE311" s="34"/>
      <c r="CXF311" s="34"/>
      <c r="CXG311" s="34"/>
      <c r="CXH311" s="34"/>
      <c r="CXI311" s="34"/>
      <c r="CXJ311" s="34"/>
      <c r="CXK311" s="34"/>
      <c r="CXL311" s="34"/>
      <c r="CXM311" s="34"/>
      <c r="CXN311" s="34"/>
      <c r="CXO311" s="34"/>
      <c r="CXP311" s="34"/>
      <c r="CXQ311" s="34"/>
      <c r="CXR311" s="34"/>
      <c r="CXS311" s="34"/>
      <c r="CXT311" s="34"/>
      <c r="CXU311" s="34"/>
      <c r="CXV311" s="34"/>
      <c r="CXW311" s="34"/>
      <c r="CXX311" s="34"/>
      <c r="CXY311" s="34"/>
      <c r="CXZ311" s="34"/>
      <c r="CYA311" s="34"/>
      <c r="CYB311" s="34"/>
      <c r="CYC311" s="34"/>
      <c r="CYD311" s="34"/>
      <c r="CYE311" s="34"/>
      <c r="CYF311" s="34"/>
      <c r="CYG311" s="34"/>
      <c r="CYH311" s="34"/>
      <c r="CYI311" s="34"/>
      <c r="CYJ311" s="34"/>
      <c r="CYK311" s="34"/>
      <c r="CYL311" s="34"/>
      <c r="CYM311" s="34"/>
      <c r="CYN311" s="34"/>
      <c r="CYO311" s="34"/>
      <c r="CYP311" s="34"/>
      <c r="CYQ311" s="34"/>
      <c r="CYR311" s="34"/>
      <c r="CYS311" s="34"/>
      <c r="CYT311" s="34"/>
      <c r="CYU311" s="34"/>
      <c r="CYV311" s="34"/>
      <c r="CYW311" s="34"/>
      <c r="CYX311" s="34"/>
      <c r="CYY311" s="34"/>
      <c r="CYZ311" s="34"/>
      <c r="CZA311" s="34"/>
      <c r="CZB311" s="34"/>
      <c r="CZC311" s="34"/>
      <c r="CZD311" s="34"/>
      <c r="CZE311" s="34"/>
      <c r="CZF311" s="34"/>
      <c r="CZG311" s="34"/>
      <c r="CZH311" s="34"/>
      <c r="CZI311" s="34"/>
      <c r="CZJ311" s="34"/>
      <c r="CZK311" s="34"/>
      <c r="CZL311" s="34"/>
      <c r="CZM311" s="34"/>
      <c r="CZN311" s="34"/>
      <c r="CZO311" s="34"/>
      <c r="CZP311" s="34"/>
      <c r="CZQ311" s="34"/>
      <c r="CZR311" s="34"/>
      <c r="CZS311" s="34"/>
      <c r="CZT311" s="34"/>
      <c r="CZU311" s="34"/>
      <c r="CZV311" s="34"/>
      <c r="CZW311" s="34"/>
      <c r="CZX311" s="34"/>
      <c r="CZY311" s="34"/>
      <c r="CZZ311" s="34"/>
      <c r="DAA311" s="34"/>
      <c r="DAB311" s="34"/>
      <c r="DAC311" s="34"/>
      <c r="DAD311" s="34"/>
      <c r="DAE311" s="34"/>
      <c r="DAF311" s="34"/>
      <c r="DAG311" s="34"/>
      <c r="DAH311" s="34"/>
      <c r="DAI311" s="34"/>
      <c r="DAJ311" s="34"/>
      <c r="DAK311" s="34"/>
      <c r="DAL311" s="34"/>
      <c r="DAM311" s="34"/>
      <c r="DAN311" s="34"/>
      <c r="DAO311" s="34"/>
      <c r="DAP311" s="34"/>
      <c r="DAQ311" s="34"/>
      <c r="DAR311" s="34"/>
      <c r="DAS311" s="34"/>
      <c r="DAT311" s="34"/>
      <c r="DAU311" s="34"/>
      <c r="DAV311" s="34"/>
      <c r="DAW311" s="34"/>
      <c r="DAX311" s="34"/>
      <c r="DAY311" s="34"/>
      <c r="DAZ311" s="34"/>
      <c r="DBA311" s="34"/>
      <c r="DBB311" s="34"/>
      <c r="DBC311" s="34"/>
      <c r="DBD311" s="34"/>
      <c r="DBE311" s="34"/>
      <c r="DBF311" s="34"/>
      <c r="DBG311" s="34"/>
      <c r="DBH311" s="34"/>
      <c r="DBI311" s="34"/>
      <c r="DBJ311" s="34"/>
      <c r="DBK311" s="34"/>
      <c r="DBL311" s="34"/>
      <c r="DBM311" s="34"/>
      <c r="DBN311" s="34"/>
      <c r="DBO311" s="34"/>
      <c r="DBP311" s="34"/>
      <c r="DBQ311" s="34"/>
      <c r="DBR311" s="34"/>
      <c r="DBS311" s="34"/>
      <c r="DBT311" s="34"/>
      <c r="DBU311" s="34"/>
      <c r="DBV311" s="34"/>
      <c r="DBW311" s="34"/>
      <c r="DBX311" s="34"/>
      <c r="DBY311" s="34"/>
      <c r="DBZ311" s="34"/>
      <c r="DCA311" s="34"/>
      <c r="DCB311" s="34"/>
      <c r="DCC311" s="34"/>
      <c r="DCD311" s="34"/>
      <c r="DCE311" s="34"/>
      <c r="DCF311" s="34"/>
      <c r="DCG311" s="34"/>
      <c r="DCH311" s="34"/>
      <c r="DCI311" s="34"/>
      <c r="DCJ311" s="34"/>
      <c r="DCK311" s="34"/>
      <c r="DCL311" s="34"/>
      <c r="DCM311" s="34"/>
      <c r="DCN311" s="34"/>
      <c r="DCO311" s="34"/>
      <c r="DCP311" s="34"/>
      <c r="DCQ311" s="34"/>
      <c r="DCR311" s="34"/>
      <c r="DCS311" s="34"/>
      <c r="DCT311" s="34"/>
      <c r="DCU311" s="34"/>
      <c r="DCV311" s="34"/>
      <c r="DCW311" s="34"/>
      <c r="DCX311" s="34"/>
      <c r="DCY311" s="34"/>
      <c r="DCZ311" s="34"/>
      <c r="DDA311" s="34"/>
      <c r="DDB311" s="34"/>
      <c r="DDC311" s="34"/>
      <c r="DDD311" s="34"/>
      <c r="DDE311" s="34"/>
      <c r="DDF311" s="34"/>
      <c r="DDG311" s="34"/>
      <c r="DDH311" s="34"/>
      <c r="DDI311" s="34"/>
      <c r="DDJ311" s="34"/>
      <c r="DDK311" s="34"/>
      <c r="DDL311" s="34"/>
      <c r="DDM311" s="34"/>
      <c r="DDN311" s="34"/>
      <c r="DDO311" s="34"/>
      <c r="DDP311" s="34"/>
      <c r="DDQ311" s="34"/>
      <c r="DDR311" s="34"/>
      <c r="DDS311" s="34"/>
      <c r="DDT311" s="34"/>
      <c r="DDU311" s="34"/>
      <c r="DDV311" s="34"/>
      <c r="DDW311" s="34"/>
      <c r="DDX311" s="34"/>
      <c r="DDY311" s="34"/>
      <c r="DDZ311" s="34"/>
      <c r="DEA311" s="34"/>
      <c r="DEB311" s="34"/>
      <c r="DEC311" s="34"/>
      <c r="DED311" s="34"/>
      <c r="DEE311" s="34"/>
      <c r="DEF311" s="34"/>
      <c r="DEG311" s="34"/>
      <c r="DEH311" s="34"/>
      <c r="DEI311" s="34"/>
      <c r="DEJ311" s="34"/>
      <c r="DEK311" s="34"/>
      <c r="DEL311" s="34"/>
      <c r="DEM311" s="34"/>
      <c r="DEN311" s="34"/>
      <c r="DEO311" s="34"/>
      <c r="DEP311" s="34"/>
      <c r="DEQ311" s="34"/>
      <c r="DER311" s="34"/>
      <c r="DES311" s="34"/>
      <c r="DET311" s="34"/>
      <c r="DEU311" s="34"/>
      <c r="DEV311" s="34"/>
      <c r="DEW311" s="34"/>
      <c r="DEX311" s="34"/>
      <c r="DEY311" s="34"/>
      <c r="DEZ311" s="34"/>
      <c r="DFA311" s="34"/>
      <c r="DFB311" s="34"/>
      <c r="DFC311" s="34"/>
      <c r="DFD311" s="34"/>
      <c r="DFE311" s="34"/>
      <c r="DFF311" s="34"/>
      <c r="DFG311" s="34"/>
      <c r="DFH311" s="34"/>
      <c r="DFI311" s="34"/>
      <c r="DFJ311" s="34"/>
      <c r="DFK311" s="34"/>
      <c r="DFL311" s="34"/>
      <c r="DFM311" s="34"/>
      <c r="DFN311" s="34"/>
      <c r="DFO311" s="34"/>
      <c r="DFP311" s="34"/>
      <c r="DFQ311" s="34"/>
      <c r="DFR311" s="34"/>
      <c r="DFS311" s="34"/>
      <c r="DFT311" s="34"/>
      <c r="DFU311" s="34"/>
      <c r="DFV311" s="34"/>
      <c r="DFW311" s="34"/>
      <c r="DFX311" s="34"/>
      <c r="DFY311" s="34"/>
      <c r="DFZ311" s="34"/>
      <c r="DGA311" s="34"/>
      <c r="DGB311" s="34"/>
      <c r="DGC311" s="34"/>
      <c r="DGD311" s="34"/>
      <c r="DGE311" s="34"/>
      <c r="DGF311" s="34"/>
      <c r="DGG311" s="34"/>
      <c r="DGH311" s="34"/>
      <c r="DGI311" s="34"/>
      <c r="DGJ311" s="34"/>
      <c r="DGK311" s="34"/>
      <c r="DGL311" s="34"/>
      <c r="DGM311" s="34"/>
      <c r="DGN311" s="34"/>
      <c r="DGO311" s="34"/>
      <c r="DGP311" s="34"/>
      <c r="DGQ311" s="34"/>
      <c r="DGR311" s="34"/>
      <c r="DGS311" s="34"/>
      <c r="DGT311" s="34"/>
      <c r="DGU311" s="34"/>
      <c r="DGV311" s="34"/>
      <c r="DGW311" s="34"/>
      <c r="DGX311" s="34"/>
      <c r="DGY311" s="34"/>
      <c r="DGZ311" s="34"/>
      <c r="DHA311" s="34"/>
      <c r="DHB311" s="34"/>
      <c r="DHC311" s="34"/>
      <c r="DHD311" s="34"/>
      <c r="DHE311" s="34"/>
      <c r="DHF311" s="34"/>
      <c r="DHG311" s="34"/>
      <c r="DHH311" s="34"/>
      <c r="DHI311" s="34"/>
      <c r="DHJ311" s="34"/>
      <c r="DHK311" s="34"/>
      <c r="DHL311" s="34"/>
      <c r="DHM311" s="34"/>
      <c r="DHN311" s="34"/>
      <c r="DHO311" s="34"/>
      <c r="DHP311" s="34"/>
      <c r="DHQ311" s="34"/>
      <c r="DHR311" s="34"/>
      <c r="DHS311" s="34"/>
      <c r="DHT311" s="34"/>
      <c r="DHU311" s="34"/>
      <c r="DHV311" s="34"/>
      <c r="DHW311" s="34"/>
      <c r="DHX311" s="34"/>
      <c r="DHY311" s="34"/>
      <c r="DHZ311" s="34"/>
      <c r="DIA311" s="34"/>
      <c r="DIB311" s="34"/>
      <c r="DIC311" s="34"/>
      <c r="DID311" s="34"/>
      <c r="DIE311" s="34"/>
      <c r="DIF311" s="34"/>
      <c r="DIG311" s="34"/>
      <c r="DIH311" s="34"/>
      <c r="DII311" s="34"/>
      <c r="DIJ311" s="34"/>
      <c r="DIK311" s="34"/>
      <c r="DIL311" s="34"/>
      <c r="DIM311" s="34"/>
      <c r="DIN311" s="34"/>
      <c r="DIO311" s="34"/>
      <c r="DIP311" s="34"/>
      <c r="DIQ311" s="34"/>
      <c r="DIR311" s="34"/>
      <c r="DIS311" s="34"/>
      <c r="DIT311" s="34"/>
      <c r="DIU311" s="34"/>
      <c r="DIV311" s="34"/>
      <c r="DIW311" s="34"/>
      <c r="DIX311" s="34"/>
      <c r="DIY311" s="34"/>
      <c r="DIZ311" s="34"/>
      <c r="DJA311" s="34"/>
      <c r="DJB311" s="34"/>
      <c r="DJC311" s="34"/>
      <c r="DJD311" s="34"/>
      <c r="DJE311" s="34"/>
      <c r="DJF311" s="34"/>
      <c r="DJG311" s="34"/>
      <c r="DJH311" s="34"/>
      <c r="DJI311" s="34"/>
      <c r="DJJ311" s="34"/>
      <c r="DJK311" s="34"/>
      <c r="DJL311" s="34"/>
      <c r="DJM311" s="34"/>
      <c r="DJN311" s="34"/>
      <c r="DJO311" s="34"/>
      <c r="DJP311" s="34"/>
      <c r="DJQ311" s="34"/>
      <c r="DJR311" s="34"/>
      <c r="DJS311" s="34"/>
      <c r="DJT311" s="34"/>
      <c r="DJU311" s="34"/>
      <c r="DJV311" s="34"/>
      <c r="DJW311" s="34"/>
      <c r="DJX311" s="34"/>
      <c r="DJY311" s="34"/>
      <c r="DJZ311" s="34"/>
      <c r="DKA311" s="34"/>
      <c r="DKB311" s="34"/>
      <c r="DKC311" s="34"/>
      <c r="DKD311" s="34"/>
      <c r="DKE311" s="34"/>
      <c r="DKF311" s="34"/>
      <c r="DKG311" s="34"/>
      <c r="DKH311" s="34"/>
      <c r="DKI311" s="34"/>
      <c r="DKJ311" s="34"/>
      <c r="DKK311" s="34"/>
      <c r="DKL311" s="34"/>
      <c r="DKM311" s="34"/>
      <c r="DKN311" s="34"/>
      <c r="DKO311" s="34"/>
      <c r="DKP311" s="34"/>
      <c r="DKQ311" s="34"/>
      <c r="DKR311" s="34"/>
      <c r="DKS311" s="34"/>
      <c r="DKT311" s="34"/>
      <c r="DKU311" s="34"/>
      <c r="DKV311" s="34"/>
      <c r="DKW311" s="34"/>
      <c r="DKX311" s="34"/>
      <c r="DKY311" s="34"/>
      <c r="DKZ311" s="34"/>
      <c r="DLA311" s="34"/>
      <c r="DLB311" s="34"/>
      <c r="DLC311" s="34"/>
      <c r="DLD311" s="34"/>
      <c r="DLE311" s="34"/>
      <c r="DLF311" s="34"/>
      <c r="DLG311" s="34"/>
      <c r="DLH311" s="34"/>
      <c r="DLI311" s="34"/>
      <c r="DLJ311" s="34"/>
      <c r="DLK311" s="34"/>
      <c r="DLL311" s="34"/>
      <c r="DLM311" s="34"/>
      <c r="DLN311" s="34"/>
      <c r="DLO311" s="34"/>
      <c r="DLP311" s="34"/>
      <c r="DLQ311" s="34"/>
      <c r="DLR311" s="34"/>
      <c r="DLS311" s="34"/>
      <c r="DLT311" s="34"/>
      <c r="DLU311" s="34"/>
      <c r="DLV311" s="34"/>
      <c r="DLW311" s="34"/>
      <c r="DLX311" s="34"/>
      <c r="DLY311" s="34"/>
      <c r="DLZ311" s="34"/>
      <c r="DMA311" s="34"/>
      <c r="DMB311" s="34"/>
      <c r="DMC311" s="34"/>
      <c r="DMD311" s="34"/>
      <c r="DME311" s="34"/>
      <c r="DMF311" s="34"/>
      <c r="DMG311" s="34"/>
      <c r="DMH311" s="34"/>
      <c r="DMI311" s="34"/>
      <c r="DMJ311" s="34"/>
      <c r="DMK311" s="34"/>
      <c r="DML311" s="34"/>
      <c r="DMM311" s="34"/>
      <c r="DMN311" s="34"/>
      <c r="DMO311" s="34"/>
      <c r="DMP311" s="34"/>
      <c r="DMQ311" s="34"/>
      <c r="DMR311" s="34"/>
      <c r="DMS311" s="34"/>
      <c r="DMT311" s="34"/>
      <c r="DMU311" s="34"/>
      <c r="DMV311" s="34"/>
      <c r="DMW311" s="34"/>
      <c r="DMX311" s="34"/>
      <c r="DMY311" s="34"/>
      <c r="DMZ311" s="34"/>
      <c r="DNA311" s="34"/>
      <c r="DNB311" s="34"/>
      <c r="DNC311" s="34"/>
      <c r="DND311" s="34"/>
      <c r="DNE311" s="34"/>
      <c r="DNF311" s="34"/>
      <c r="DNG311" s="34"/>
      <c r="DNH311" s="34"/>
      <c r="DNI311" s="34"/>
      <c r="DNJ311" s="34"/>
      <c r="DNK311" s="34"/>
      <c r="DNL311" s="34"/>
      <c r="DNM311" s="34"/>
      <c r="DNN311" s="34"/>
      <c r="DNO311" s="34"/>
      <c r="DNP311" s="34"/>
      <c r="DNQ311" s="34"/>
      <c r="DNR311" s="34"/>
      <c r="DNS311" s="34"/>
      <c r="DNT311" s="34"/>
      <c r="DNU311" s="34"/>
      <c r="DNV311" s="34"/>
      <c r="DNW311" s="34"/>
      <c r="DNX311" s="34"/>
      <c r="DNY311" s="34"/>
      <c r="DNZ311" s="34"/>
      <c r="DOA311" s="34"/>
      <c r="DOB311" s="34"/>
      <c r="DOC311" s="34"/>
      <c r="DOD311" s="34"/>
      <c r="DOE311" s="34"/>
      <c r="DOF311" s="34"/>
      <c r="DOG311" s="34"/>
      <c r="DOH311" s="34"/>
      <c r="DOI311" s="34"/>
      <c r="DOJ311" s="34"/>
      <c r="DOK311" s="34"/>
      <c r="DOL311" s="34"/>
      <c r="DOM311" s="34"/>
      <c r="DON311" s="34"/>
      <c r="DOO311" s="34"/>
      <c r="DOP311" s="34"/>
      <c r="DOQ311" s="34"/>
      <c r="DOR311" s="34"/>
      <c r="DOS311" s="34"/>
      <c r="DOT311" s="34"/>
      <c r="DOU311" s="34"/>
      <c r="DOV311" s="34"/>
      <c r="DOW311" s="34"/>
      <c r="DOX311" s="34"/>
      <c r="DOY311" s="34"/>
      <c r="DOZ311" s="34"/>
      <c r="DPA311" s="34"/>
      <c r="DPB311" s="34"/>
      <c r="DPC311" s="34"/>
      <c r="DPD311" s="34"/>
      <c r="DPE311" s="34"/>
      <c r="DPF311" s="34"/>
      <c r="DPG311" s="34"/>
      <c r="DPH311" s="34"/>
      <c r="DPI311" s="34"/>
      <c r="DPJ311" s="34"/>
      <c r="DPK311" s="34"/>
      <c r="DPL311" s="34"/>
      <c r="DPM311" s="34"/>
      <c r="DPN311" s="34"/>
      <c r="DPO311" s="34"/>
      <c r="DPP311" s="34"/>
      <c r="DPQ311" s="34"/>
      <c r="DPR311" s="34"/>
      <c r="DPS311" s="34"/>
      <c r="DPT311" s="34"/>
      <c r="DPU311" s="34"/>
      <c r="DPV311" s="34"/>
      <c r="DPW311" s="34"/>
      <c r="DPX311" s="34"/>
      <c r="DPY311" s="34"/>
      <c r="DPZ311" s="34"/>
      <c r="DQA311" s="34"/>
      <c r="DQB311" s="34"/>
      <c r="DQC311" s="34"/>
      <c r="DQD311" s="34"/>
      <c r="DQE311" s="34"/>
      <c r="DQF311" s="34"/>
      <c r="DQG311" s="34"/>
      <c r="DQH311" s="34"/>
      <c r="DQI311" s="34"/>
      <c r="DQJ311" s="34"/>
      <c r="DQK311" s="34"/>
      <c r="DQL311" s="34"/>
      <c r="DQM311" s="34"/>
      <c r="DQN311" s="34"/>
      <c r="DQO311" s="34"/>
      <c r="DQP311" s="34"/>
      <c r="DQQ311" s="34"/>
      <c r="DQR311" s="34"/>
      <c r="DQS311" s="34"/>
      <c r="DQT311" s="34"/>
      <c r="DQU311" s="34"/>
      <c r="DQV311" s="34"/>
      <c r="DQW311" s="34"/>
      <c r="DQX311" s="34"/>
      <c r="DQY311" s="34"/>
      <c r="DQZ311" s="34"/>
      <c r="DRA311" s="34"/>
      <c r="DRB311" s="34"/>
      <c r="DRC311" s="34"/>
      <c r="DRD311" s="34"/>
      <c r="DRE311" s="34"/>
      <c r="DRF311" s="34"/>
      <c r="DRG311" s="34"/>
      <c r="DRH311" s="34"/>
      <c r="DRI311" s="34"/>
      <c r="DRJ311" s="34"/>
      <c r="DRK311" s="34"/>
      <c r="DRL311" s="34"/>
      <c r="DRM311" s="34"/>
      <c r="DRN311" s="34"/>
      <c r="DRO311" s="34"/>
      <c r="DRP311" s="34"/>
      <c r="DRQ311" s="34"/>
      <c r="DRR311" s="34"/>
      <c r="DRS311" s="34"/>
      <c r="DRT311" s="34"/>
      <c r="DRU311" s="34"/>
      <c r="DRV311" s="34"/>
      <c r="DRW311" s="34"/>
      <c r="DRX311" s="34"/>
      <c r="DRY311" s="34"/>
      <c r="DRZ311" s="34"/>
      <c r="DSA311" s="34"/>
      <c r="DSB311" s="34"/>
      <c r="DSC311" s="34"/>
      <c r="DSD311" s="34"/>
      <c r="DSE311" s="34"/>
      <c r="DSF311" s="34"/>
      <c r="DSG311" s="34"/>
      <c r="DSH311" s="34"/>
      <c r="DSI311" s="34"/>
      <c r="DSJ311" s="34"/>
      <c r="DSK311" s="34"/>
      <c r="DSL311" s="34"/>
      <c r="DSM311" s="34"/>
      <c r="DSN311" s="34"/>
      <c r="DSO311" s="34"/>
      <c r="DSP311" s="34"/>
      <c r="DSQ311" s="34"/>
      <c r="DSR311" s="34"/>
      <c r="DSS311" s="34"/>
      <c r="DST311" s="34"/>
      <c r="DSU311" s="34"/>
      <c r="DSV311" s="34"/>
      <c r="DSW311" s="34"/>
      <c r="DSX311" s="34"/>
      <c r="DSY311" s="34"/>
      <c r="DSZ311" s="34"/>
      <c r="DTA311" s="34"/>
      <c r="DTB311" s="34"/>
      <c r="DTC311" s="34"/>
      <c r="DTD311" s="34"/>
      <c r="DTE311" s="34"/>
      <c r="DTF311" s="34"/>
      <c r="DTG311" s="34"/>
      <c r="DTH311" s="34"/>
      <c r="DTI311" s="34"/>
      <c r="DTJ311" s="34"/>
      <c r="DTK311" s="34"/>
      <c r="DTL311" s="34"/>
      <c r="DTM311" s="34"/>
      <c r="DTN311" s="34"/>
      <c r="DTO311" s="34"/>
      <c r="DTP311" s="34"/>
      <c r="DTQ311" s="34"/>
      <c r="DTR311" s="34"/>
      <c r="DTS311" s="34"/>
      <c r="DTT311" s="34"/>
      <c r="DTU311" s="34"/>
      <c r="DTV311" s="34"/>
      <c r="DTW311" s="34"/>
      <c r="DTX311" s="34"/>
      <c r="DTY311" s="34"/>
      <c r="DTZ311" s="34"/>
      <c r="DUA311" s="34"/>
      <c r="DUB311" s="34"/>
      <c r="DUC311" s="34"/>
      <c r="DUD311" s="34"/>
      <c r="DUE311" s="34"/>
      <c r="DUF311" s="34"/>
      <c r="DUG311" s="34"/>
      <c r="DUH311" s="34"/>
      <c r="DUI311" s="34"/>
      <c r="DUJ311" s="34"/>
      <c r="DUK311" s="34"/>
      <c r="DUL311" s="34"/>
      <c r="DUM311" s="34"/>
      <c r="DUN311" s="34"/>
      <c r="DUO311" s="34"/>
      <c r="DUP311" s="34"/>
      <c r="DUQ311" s="34"/>
      <c r="DUR311" s="34"/>
      <c r="DUS311" s="34"/>
      <c r="DUT311" s="34"/>
      <c r="DUU311" s="34"/>
      <c r="DUV311" s="34"/>
      <c r="DUW311" s="34"/>
      <c r="DUX311" s="34"/>
      <c r="DUY311" s="34"/>
      <c r="DUZ311" s="34"/>
      <c r="DVA311" s="34"/>
      <c r="DVB311" s="34"/>
      <c r="DVC311" s="34"/>
      <c r="DVD311" s="34"/>
      <c r="DVE311" s="34"/>
      <c r="DVF311" s="34"/>
      <c r="DVG311" s="34"/>
      <c r="DVH311" s="34"/>
      <c r="DVI311" s="34"/>
      <c r="DVJ311" s="34"/>
      <c r="DVK311" s="34"/>
      <c r="DVL311" s="34"/>
      <c r="DVM311" s="34"/>
      <c r="DVN311" s="34"/>
      <c r="DVO311" s="34"/>
      <c r="DVP311" s="34"/>
      <c r="DVQ311" s="34"/>
      <c r="DVR311" s="34"/>
      <c r="DVS311" s="34"/>
      <c r="DVT311" s="34"/>
      <c r="DVU311" s="34"/>
      <c r="DVV311" s="34"/>
      <c r="DVW311" s="34"/>
      <c r="DVX311" s="34"/>
      <c r="DVY311" s="34"/>
      <c r="DVZ311" s="34"/>
      <c r="DWA311" s="34"/>
      <c r="DWB311" s="34"/>
      <c r="DWC311" s="34"/>
      <c r="DWD311" s="34"/>
      <c r="DWE311" s="34"/>
      <c r="DWF311" s="34"/>
      <c r="DWG311" s="34"/>
      <c r="DWH311" s="34"/>
      <c r="DWI311" s="34"/>
      <c r="DWJ311" s="34"/>
      <c r="DWK311" s="34"/>
      <c r="DWL311" s="34"/>
      <c r="DWM311" s="34"/>
      <c r="DWN311" s="34"/>
      <c r="DWO311" s="34"/>
      <c r="DWP311" s="34"/>
      <c r="DWQ311" s="34"/>
      <c r="DWR311" s="34"/>
      <c r="DWS311" s="34"/>
      <c r="DWT311" s="34"/>
      <c r="DWU311" s="34"/>
      <c r="DWV311" s="34"/>
      <c r="DWW311" s="34"/>
      <c r="DWX311" s="34"/>
      <c r="DWY311" s="34"/>
      <c r="DWZ311" s="34"/>
      <c r="DXA311" s="34"/>
      <c r="DXB311" s="34"/>
      <c r="DXC311" s="34"/>
      <c r="DXD311" s="34"/>
      <c r="DXE311" s="34"/>
      <c r="DXF311" s="34"/>
      <c r="DXG311" s="34"/>
      <c r="DXH311" s="34"/>
      <c r="DXI311" s="34"/>
      <c r="DXJ311" s="34"/>
      <c r="DXK311" s="34"/>
      <c r="DXL311" s="34"/>
      <c r="DXM311" s="34"/>
      <c r="DXN311" s="34"/>
      <c r="DXO311" s="34"/>
      <c r="DXP311" s="34"/>
      <c r="DXQ311" s="34"/>
      <c r="DXR311" s="34"/>
      <c r="DXS311" s="34"/>
      <c r="DXT311" s="34"/>
      <c r="DXU311" s="34"/>
      <c r="DXV311" s="34"/>
      <c r="DXW311" s="34"/>
      <c r="DXX311" s="34"/>
      <c r="DXY311" s="34"/>
      <c r="DXZ311" s="34"/>
      <c r="DYA311" s="34"/>
      <c r="DYB311" s="34"/>
      <c r="DYC311" s="34"/>
      <c r="DYD311" s="34"/>
      <c r="DYE311" s="34"/>
      <c r="DYF311" s="34"/>
      <c r="DYG311" s="34"/>
      <c r="DYH311" s="34"/>
      <c r="DYI311" s="34"/>
      <c r="DYJ311" s="34"/>
      <c r="DYK311" s="34"/>
      <c r="DYL311" s="34"/>
      <c r="DYM311" s="34"/>
      <c r="DYN311" s="34"/>
      <c r="DYO311" s="34"/>
      <c r="DYP311" s="34"/>
      <c r="DYQ311" s="34"/>
      <c r="DYR311" s="34"/>
      <c r="DYS311" s="34"/>
      <c r="DYT311" s="34"/>
      <c r="DYU311" s="34"/>
      <c r="DYV311" s="34"/>
      <c r="DYW311" s="34"/>
      <c r="DYX311" s="34"/>
      <c r="DYY311" s="34"/>
      <c r="DYZ311" s="34"/>
      <c r="DZA311" s="34"/>
      <c r="DZB311" s="34"/>
      <c r="DZC311" s="34"/>
      <c r="DZD311" s="34"/>
      <c r="DZE311" s="34"/>
      <c r="DZF311" s="34"/>
      <c r="DZG311" s="34"/>
      <c r="DZH311" s="34"/>
      <c r="DZI311" s="34"/>
      <c r="DZJ311" s="34"/>
      <c r="DZK311" s="34"/>
      <c r="DZL311" s="34"/>
      <c r="DZM311" s="34"/>
      <c r="DZN311" s="34"/>
      <c r="DZO311" s="34"/>
      <c r="DZP311" s="34"/>
      <c r="DZQ311" s="34"/>
      <c r="DZR311" s="34"/>
      <c r="DZS311" s="34"/>
      <c r="DZT311" s="34"/>
      <c r="DZU311" s="34"/>
      <c r="DZV311" s="34"/>
      <c r="DZW311" s="34"/>
      <c r="DZX311" s="34"/>
      <c r="DZY311" s="34"/>
      <c r="DZZ311" s="34"/>
      <c r="EAA311" s="34"/>
      <c r="EAB311" s="34"/>
      <c r="EAC311" s="34"/>
      <c r="EAD311" s="34"/>
      <c r="EAE311" s="34"/>
      <c r="EAF311" s="34"/>
      <c r="EAG311" s="34"/>
      <c r="EAH311" s="34"/>
      <c r="EAI311" s="34"/>
      <c r="EAJ311" s="34"/>
      <c r="EAK311" s="34"/>
      <c r="EAL311" s="34"/>
      <c r="EAM311" s="34"/>
      <c r="EAN311" s="34"/>
      <c r="EAO311" s="34"/>
      <c r="EAP311" s="34"/>
      <c r="EAQ311" s="34"/>
      <c r="EAR311" s="34"/>
      <c r="EAS311" s="34"/>
      <c r="EAT311" s="34"/>
      <c r="EAU311" s="34"/>
      <c r="EAV311" s="34"/>
      <c r="EAW311" s="34"/>
      <c r="EAX311" s="34"/>
      <c r="EAY311" s="34"/>
      <c r="EAZ311" s="34"/>
      <c r="EBA311" s="34"/>
      <c r="EBB311" s="34"/>
      <c r="EBC311" s="34"/>
      <c r="EBD311" s="34"/>
      <c r="EBE311" s="34"/>
      <c r="EBF311" s="34"/>
      <c r="EBG311" s="34"/>
      <c r="EBH311" s="34"/>
      <c r="EBI311" s="34"/>
      <c r="EBJ311" s="34"/>
      <c r="EBK311" s="34"/>
      <c r="EBL311" s="34"/>
      <c r="EBM311" s="34"/>
      <c r="EBN311" s="34"/>
      <c r="EBO311" s="34"/>
      <c r="EBP311" s="34"/>
      <c r="EBQ311" s="34"/>
      <c r="EBR311" s="34"/>
      <c r="EBS311" s="34"/>
      <c r="EBT311" s="34"/>
      <c r="EBU311" s="34"/>
      <c r="EBV311" s="34"/>
      <c r="EBW311" s="34"/>
      <c r="EBX311" s="34"/>
      <c r="EBY311" s="34"/>
      <c r="EBZ311" s="34"/>
      <c r="ECA311" s="34"/>
      <c r="ECB311" s="34"/>
      <c r="ECC311" s="34"/>
      <c r="ECD311" s="34"/>
      <c r="ECE311" s="34"/>
      <c r="ECF311" s="34"/>
      <c r="ECG311" s="34"/>
      <c r="ECH311" s="34"/>
      <c r="ECI311" s="34"/>
      <c r="ECJ311" s="34"/>
      <c r="ECK311" s="34"/>
      <c r="ECL311" s="34"/>
      <c r="ECM311" s="34"/>
      <c r="ECN311" s="34"/>
      <c r="ECO311" s="34"/>
      <c r="ECP311" s="34"/>
      <c r="ECQ311" s="34"/>
      <c r="ECR311" s="34"/>
      <c r="ECS311" s="34"/>
      <c r="ECT311" s="34"/>
      <c r="ECU311" s="34"/>
      <c r="ECV311" s="34"/>
      <c r="ECW311" s="34"/>
      <c r="ECX311" s="34"/>
      <c r="ECY311" s="34"/>
      <c r="ECZ311" s="34"/>
      <c r="EDA311" s="34"/>
      <c r="EDB311" s="34"/>
      <c r="EDC311" s="34"/>
      <c r="EDD311" s="34"/>
      <c r="EDE311" s="34"/>
      <c r="EDF311" s="34"/>
      <c r="EDG311" s="34"/>
      <c r="EDH311" s="34"/>
      <c r="EDI311" s="34"/>
      <c r="EDJ311" s="34"/>
      <c r="EDK311" s="34"/>
      <c r="EDL311" s="34"/>
      <c r="EDM311" s="34"/>
      <c r="EDN311" s="34"/>
      <c r="EDO311" s="34"/>
      <c r="EDP311" s="34"/>
      <c r="EDQ311" s="34"/>
      <c r="EDR311" s="34"/>
      <c r="EDS311" s="34"/>
      <c r="EDT311" s="34"/>
      <c r="EDU311" s="34"/>
      <c r="EDV311" s="34"/>
      <c r="EDW311" s="34"/>
      <c r="EDX311" s="34"/>
      <c r="EDY311" s="34"/>
      <c r="EDZ311" s="34"/>
      <c r="EEA311" s="34"/>
      <c r="EEB311" s="34"/>
      <c r="EEC311" s="34"/>
      <c r="EED311" s="34"/>
      <c r="EEE311" s="34"/>
      <c r="EEF311" s="34"/>
      <c r="EEG311" s="34"/>
      <c r="EEH311" s="34"/>
      <c r="EEI311" s="34"/>
      <c r="EEJ311" s="34"/>
      <c r="EEK311" s="34"/>
      <c r="EEL311" s="34"/>
      <c r="EEM311" s="34"/>
      <c r="EEN311" s="34"/>
      <c r="EEO311" s="34"/>
      <c r="EEP311" s="34"/>
      <c r="EEQ311" s="34"/>
      <c r="EER311" s="34"/>
      <c r="EES311" s="34"/>
      <c r="EET311" s="34"/>
      <c r="EEU311" s="34"/>
      <c r="EEV311" s="34"/>
      <c r="EEW311" s="34"/>
      <c r="EEX311" s="34"/>
      <c r="EEY311" s="34"/>
      <c r="EEZ311" s="34"/>
      <c r="EFA311" s="34"/>
      <c r="EFB311" s="34"/>
      <c r="EFC311" s="34"/>
      <c r="EFD311" s="34"/>
      <c r="EFE311" s="34"/>
      <c r="EFF311" s="34"/>
      <c r="EFG311" s="34"/>
      <c r="EFH311" s="34"/>
      <c r="EFI311" s="34"/>
      <c r="EFJ311" s="34"/>
      <c r="EFK311" s="34"/>
      <c r="EFL311" s="34"/>
      <c r="EFM311" s="34"/>
      <c r="EFN311" s="34"/>
      <c r="EFO311" s="34"/>
      <c r="EFP311" s="34"/>
      <c r="EFQ311" s="34"/>
      <c r="EFR311" s="34"/>
      <c r="EFS311" s="34"/>
      <c r="EFT311" s="34"/>
      <c r="EFU311" s="34"/>
      <c r="EFV311" s="34"/>
      <c r="EFW311" s="34"/>
      <c r="EFX311" s="34"/>
      <c r="EFY311" s="34"/>
      <c r="EFZ311" s="34"/>
      <c r="EGA311" s="34"/>
      <c r="EGB311" s="34"/>
      <c r="EGC311" s="34"/>
      <c r="EGD311" s="34"/>
      <c r="EGE311" s="34"/>
      <c r="EGF311" s="34"/>
      <c r="EGG311" s="34"/>
      <c r="EGH311" s="34"/>
      <c r="EGI311" s="34"/>
      <c r="EGJ311" s="34"/>
      <c r="EGK311" s="34"/>
      <c r="EGL311" s="34"/>
      <c r="EGM311" s="34"/>
      <c r="EGN311" s="34"/>
      <c r="EGO311" s="34"/>
      <c r="EGP311" s="34"/>
      <c r="EGQ311" s="34"/>
      <c r="EGR311" s="34"/>
      <c r="EGS311" s="34"/>
      <c r="EGT311" s="34"/>
      <c r="EGU311" s="34"/>
      <c r="EGV311" s="34"/>
      <c r="EGW311" s="34"/>
      <c r="EGX311" s="34"/>
      <c r="EGY311" s="34"/>
      <c r="EGZ311" s="34"/>
      <c r="EHA311" s="34"/>
      <c r="EHB311" s="34"/>
      <c r="EHC311" s="34"/>
      <c r="EHD311" s="34"/>
      <c r="EHE311" s="34"/>
      <c r="EHF311" s="34"/>
      <c r="EHG311" s="34"/>
      <c r="EHH311" s="34"/>
      <c r="EHI311" s="34"/>
      <c r="EHJ311" s="34"/>
      <c r="EHK311" s="34"/>
      <c r="EHL311" s="34"/>
      <c r="EHM311" s="34"/>
      <c r="EHN311" s="34"/>
      <c r="EHO311" s="34"/>
      <c r="EHP311" s="34"/>
      <c r="EHQ311" s="34"/>
      <c r="EHR311" s="34"/>
      <c r="EHS311" s="34"/>
      <c r="EHT311" s="34"/>
      <c r="EHU311" s="34"/>
      <c r="EHV311" s="34"/>
      <c r="EHW311" s="34"/>
      <c r="EHX311" s="34"/>
      <c r="EHY311" s="34"/>
      <c r="EHZ311" s="34"/>
      <c r="EIA311" s="34"/>
      <c r="EIB311" s="34"/>
      <c r="EIC311" s="34"/>
      <c r="EID311" s="34"/>
      <c r="EIE311" s="34"/>
      <c r="EIF311" s="34"/>
      <c r="EIG311" s="34"/>
      <c r="EIH311" s="34"/>
      <c r="EII311" s="34"/>
      <c r="EIJ311" s="34"/>
      <c r="EIK311" s="34"/>
      <c r="EIL311" s="34"/>
      <c r="EIM311" s="34"/>
      <c r="EIN311" s="34"/>
      <c r="EIO311" s="34"/>
      <c r="EIP311" s="34"/>
      <c r="EIQ311" s="34"/>
      <c r="EIR311" s="34"/>
      <c r="EIS311" s="34"/>
      <c r="EIT311" s="34"/>
      <c r="EIU311" s="34"/>
      <c r="EIV311" s="34"/>
      <c r="EIW311" s="34"/>
      <c r="EIX311" s="34"/>
      <c r="EIY311" s="34"/>
      <c r="EIZ311" s="34"/>
      <c r="EJA311" s="34"/>
      <c r="EJB311" s="34"/>
      <c r="EJC311" s="34"/>
      <c r="EJD311" s="34"/>
      <c r="EJE311" s="34"/>
      <c r="EJF311" s="34"/>
      <c r="EJG311" s="34"/>
      <c r="EJH311" s="34"/>
      <c r="EJI311" s="34"/>
      <c r="EJJ311" s="34"/>
      <c r="EJK311" s="34"/>
      <c r="EJL311" s="34"/>
      <c r="EJM311" s="34"/>
      <c r="EJN311" s="34"/>
      <c r="EJO311" s="34"/>
      <c r="EJP311" s="34"/>
      <c r="EJQ311" s="34"/>
      <c r="EJR311" s="34"/>
      <c r="EJS311" s="34"/>
      <c r="EJT311" s="34"/>
      <c r="EJU311" s="34"/>
      <c r="EJV311" s="34"/>
      <c r="EJW311" s="34"/>
      <c r="EJX311" s="34"/>
      <c r="EJY311" s="34"/>
      <c r="EJZ311" s="34"/>
      <c r="EKA311" s="34"/>
      <c r="EKB311" s="34"/>
      <c r="EKC311" s="34"/>
      <c r="EKD311" s="34"/>
      <c r="EKE311" s="34"/>
      <c r="EKF311" s="34"/>
      <c r="EKG311" s="34"/>
      <c r="EKH311" s="34"/>
      <c r="EKI311" s="34"/>
      <c r="EKJ311" s="34"/>
      <c r="EKK311" s="34"/>
      <c r="EKL311" s="34"/>
      <c r="EKM311" s="34"/>
      <c r="EKN311" s="34"/>
      <c r="EKO311" s="34"/>
      <c r="EKP311" s="34"/>
      <c r="EKQ311" s="34"/>
      <c r="EKR311" s="34"/>
      <c r="EKS311" s="34"/>
      <c r="EKT311" s="34"/>
      <c r="EKU311" s="34"/>
      <c r="EKV311" s="34"/>
      <c r="EKW311" s="34"/>
      <c r="EKX311" s="34"/>
      <c r="EKY311" s="34"/>
      <c r="EKZ311" s="34"/>
      <c r="ELA311" s="34"/>
      <c r="ELB311" s="34"/>
      <c r="ELC311" s="34"/>
      <c r="ELD311" s="34"/>
      <c r="ELE311" s="34"/>
      <c r="ELF311" s="34"/>
      <c r="ELG311" s="34"/>
      <c r="ELH311" s="34"/>
      <c r="ELI311" s="34"/>
      <c r="ELJ311" s="34"/>
      <c r="ELK311" s="34"/>
      <c r="ELL311" s="34"/>
      <c r="ELM311" s="34"/>
      <c r="ELN311" s="34"/>
      <c r="ELO311" s="34"/>
      <c r="ELP311" s="34"/>
      <c r="ELQ311" s="34"/>
      <c r="ELR311" s="34"/>
      <c r="ELS311" s="34"/>
      <c r="ELT311" s="34"/>
      <c r="ELU311" s="34"/>
      <c r="ELV311" s="34"/>
      <c r="ELW311" s="34"/>
      <c r="ELX311" s="34"/>
      <c r="ELY311" s="34"/>
      <c r="ELZ311" s="34"/>
      <c r="EMA311" s="34"/>
      <c r="EMB311" s="34"/>
      <c r="EMC311" s="34"/>
      <c r="EMD311" s="34"/>
      <c r="EME311" s="34"/>
      <c r="EMF311" s="34"/>
      <c r="EMG311" s="34"/>
      <c r="EMH311" s="34"/>
      <c r="EMI311" s="34"/>
      <c r="EMJ311" s="34"/>
      <c r="EMK311" s="34"/>
      <c r="EML311" s="34"/>
      <c r="EMM311" s="34"/>
      <c r="EMN311" s="34"/>
      <c r="EMO311" s="34"/>
      <c r="EMP311" s="34"/>
      <c r="EMQ311" s="34"/>
      <c r="EMR311" s="34"/>
      <c r="EMS311" s="34"/>
      <c r="EMT311" s="34"/>
      <c r="EMU311" s="34"/>
      <c r="EMV311" s="34"/>
      <c r="EMW311" s="34"/>
      <c r="EMX311" s="34"/>
      <c r="EMY311" s="34"/>
      <c r="EMZ311" s="34"/>
      <c r="ENA311" s="34"/>
      <c r="ENB311" s="34"/>
      <c r="ENC311" s="34"/>
      <c r="END311" s="34"/>
      <c r="ENE311" s="34"/>
      <c r="ENF311" s="34"/>
      <c r="ENG311" s="34"/>
      <c r="ENH311" s="34"/>
      <c r="ENI311" s="34"/>
      <c r="ENJ311" s="34"/>
      <c r="ENK311" s="34"/>
      <c r="ENL311" s="34"/>
      <c r="ENM311" s="34"/>
      <c r="ENN311" s="34"/>
      <c r="ENO311" s="34"/>
      <c r="ENP311" s="34"/>
      <c r="ENQ311" s="34"/>
      <c r="ENR311" s="34"/>
      <c r="ENS311" s="34"/>
      <c r="ENT311" s="34"/>
      <c r="ENU311" s="34"/>
      <c r="ENV311" s="34"/>
      <c r="ENW311" s="34"/>
      <c r="ENX311" s="34"/>
      <c r="ENY311" s="34"/>
      <c r="ENZ311" s="34"/>
      <c r="EOA311" s="34"/>
      <c r="EOB311" s="34"/>
      <c r="EOC311" s="34"/>
      <c r="EOD311" s="34"/>
      <c r="EOE311" s="34"/>
      <c r="EOF311" s="34"/>
      <c r="EOG311" s="34"/>
      <c r="EOH311" s="34"/>
      <c r="EOI311" s="34"/>
      <c r="EOJ311" s="34"/>
      <c r="EOK311" s="34"/>
      <c r="EOL311" s="34"/>
      <c r="EOM311" s="34"/>
      <c r="EON311" s="34"/>
      <c r="EOO311" s="34"/>
      <c r="EOP311" s="34"/>
      <c r="EOQ311" s="34"/>
      <c r="EOR311" s="34"/>
      <c r="EOS311" s="34"/>
      <c r="EOT311" s="34"/>
      <c r="EOU311" s="34"/>
      <c r="EOV311" s="34"/>
      <c r="EOW311" s="34"/>
      <c r="EOX311" s="34"/>
      <c r="EOY311" s="34"/>
      <c r="EOZ311" s="34"/>
      <c r="EPA311" s="34"/>
      <c r="EPB311" s="34"/>
      <c r="EPC311" s="34"/>
      <c r="EPD311" s="34"/>
      <c r="EPE311" s="34"/>
      <c r="EPF311" s="34"/>
      <c r="EPG311" s="34"/>
      <c r="EPH311" s="34"/>
      <c r="EPI311" s="34"/>
      <c r="EPJ311" s="34"/>
      <c r="EPK311" s="34"/>
      <c r="EPL311" s="34"/>
      <c r="EPM311" s="34"/>
      <c r="EPN311" s="34"/>
      <c r="EPO311" s="34"/>
      <c r="EPP311" s="34"/>
      <c r="EPQ311" s="34"/>
      <c r="EPR311" s="34"/>
      <c r="EPS311" s="34"/>
      <c r="EPT311" s="34"/>
      <c r="EPU311" s="34"/>
      <c r="EPV311" s="34"/>
      <c r="EPW311" s="34"/>
      <c r="EPX311" s="34"/>
      <c r="EPY311" s="34"/>
      <c r="EPZ311" s="34"/>
      <c r="EQA311" s="34"/>
      <c r="EQB311" s="34"/>
      <c r="EQC311" s="34"/>
      <c r="EQD311" s="34"/>
      <c r="EQE311" s="34"/>
      <c r="EQF311" s="34"/>
      <c r="EQG311" s="34"/>
      <c r="EQH311" s="34"/>
      <c r="EQI311" s="34"/>
      <c r="EQJ311" s="34"/>
      <c r="EQK311" s="34"/>
      <c r="EQL311" s="34"/>
      <c r="EQM311" s="34"/>
      <c r="EQN311" s="34"/>
      <c r="EQO311" s="34"/>
      <c r="EQP311" s="34"/>
      <c r="EQQ311" s="34"/>
      <c r="EQR311" s="34"/>
      <c r="EQS311" s="34"/>
      <c r="EQT311" s="34"/>
      <c r="EQU311" s="34"/>
      <c r="EQV311" s="34"/>
      <c r="EQW311" s="34"/>
      <c r="EQX311" s="34"/>
      <c r="EQY311" s="34"/>
      <c r="EQZ311" s="34"/>
      <c r="ERA311" s="34"/>
      <c r="ERB311" s="34"/>
      <c r="ERC311" s="34"/>
      <c r="ERD311" s="34"/>
      <c r="ERE311" s="34"/>
      <c r="ERF311" s="34"/>
      <c r="ERG311" s="34"/>
      <c r="ERH311" s="34"/>
      <c r="ERI311" s="34"/>
      <c r="ERJ311" s="34"/>
      <c r="ERK311" s="34"/>
      <c r="ERL311" s="34"/>
      <c r="ERM311" s="34"/>
      <c r="ERN311" s="34"/>
      <c r="ERO311" s="34"/>
      <c r="ERP311" s="34"/>
      <c r="ERQ311" s="34"/>
      <c r="ERR311" s="34"/>
      <c r="ERS311" s="34"/>
      <c r="ERT311" s="34"/>
      <c r="ERU311" s="34"/>
      <c r="ERV311" s="34"/>
      <c r="ERW311" s="34"/>
      <c r="ERX311" s="34"/>
      <c r="ERY311" s="34"/>
      <c r="ERZ311" s="34"/>
      <c r="ESA311" s="34"/>
      <c r="ESB311" s="34"/>
      <c r="ESC311" s="34"/>
      <c r="ESD311" s="34"/>
      <c r="ESE311" s="34"/>
      <c r="ESF311" s="34"/>
      <c r="ESG311" s="34"/>
      <c r="ESH311" s="34"/>
      <c r="ESI311" s="34"/>
      <c r="ESJ311" s="34"/>
      <c r="ESK311" s="34"/>
      <c r="ESL311" s="34"/>
      <c r="ESM311" s="34"/>
      <c r="ESN311" s="34"/>
      <c r="ESO311" s="34"/>
      <c r="ESP311" s="34"/>
      <c r="ESQ311" s="34"/>
      <c r="ESR311" s="34"/>
      <c r="ESS311" s="34"/>
      <c r="EST311" s="34"/>
      <c r="ESU311" s="34"/>
      <c r="ESV311" s="34"/>
      <c r="ESW311" s="34"/>
      <c r="ESX311" s="34"/>
      <c r="ESY311" s="34"/>
      <c r="ESZ311" s="34"/>
      <c r="ETA311" s="34"/>
      <c r="ETB311" s="34"/>
      <c r="ETC311" s="34"/>
      <c r="ETD311" s="34"/>
      <c r="ETE311" s="34"/>
      <c r="ETF311" s="34"/>
      <c r="ETG311" s="34"/>
      <c r="ETH311" s="34"/>
      <c r="ETI311" s="34"/>
      <c r="ETJ311" s="34"/>
      <c r="ETK311" s="34"/>
      <c r="ETL311" s="34"/>
      <c r="ETM311" s="34"/>
      <c r="ETN311" s="34"/>
      <c r="ETO311" s="34"/>
      <c r="ETP311" s="34"/>
      <c r="ETQ311" s="34"/>
      <c r="ETR311" s="34"/>
      <c r="ETS311" s="34"/>
      <c r="ETT311" s="34"/>
      <c r="ETU311" s="34"/>
      <c r="ETV311" s="34"/>
      <c r="ETW311" s="34"/>
      <c r="ETX311" s="34"/>
      <c r="ETY311" s="34"/>
      <c r="ETZ311" s="34"/>
      <c r="EUA311" s="34"/>
      <c r="EUB311" s="34"/>
      <c r="EUC311" s="34"/>
      <c r="EUD311" s="34"/>
      <c r="EUE311" s="34"/>
      <c r="EUF311" s="34"/>
      <c r="EUG311" s="34"/>
      <c r="EUH311" s="34"/>
      <c r="EUI311" s="34"/>
      <c r="EUJ311" s="34"/>
      <c r="EUK311" s="34"/>
      <c r="EUL311" s="34"/>
      <c r="EUM311" s="34"/>
      <c r="EUN311" s="34"/>
      <c r="EUO311" s="34"/>
      <c r="EUP311" s="34"/>
      <c r="EUQ311" s="34"/>
      <c r="EUR311" s="34"/>
      <c r="EUS311" s="34"/>
      <c r="EUT311" s="34"/>
      <c r="EUU311" s="34"/>
      <c r="EUV311" s="34"/>
      <c r="EUW311" s="34"/>
      <c r="EUX311" s="34"/>
      <c r="EUY311" s="34"/>
      <c r="EUZ311" s="34"/>
      <c r="EVA311" s="34"/>
      <c r="EVB311" s="34"/>
      <c r="EVC311" s="34"/>
      <c r="EVD311" s="34"/>
      <c r="EVE311" s="34"/>
      <c r="EVF311" s="34"/>
      <c r="EVG311" s="34"/>
      <c r="EVH311" s="34"/>
      <c r="EVI311" s="34"/>
      <c r="EVJ311" s="34"/>
      <c r="EVK311" s="34"/>
      <c r="EVL311" s="34"/>
      <c r="EVM311" s="34"/>
      <c r="EVN311" s="34"/>
      <c r="EVO311" s="34"/>
      <c r="EVP311" s="34"/>
      <c r="EVQ311" s="34"/>
      <c r="EVR311" s="34"/>
      <c r="EVS311" s="34"/>
      <c r="EVT311" s="34"/>
      <c r="EVU311" s="34"/>
      <c r="EVV311" s="34"/>
      <c r="EVW311" s="34"/>
      <c r="EVX311" s="34"/>
      <c r="EVY311" s="34"/>
      <c r="EVZ311" s="34"/>
      <c r="EWA311" s="34"/>
      <c r="EWB311" s="34"/>
      <c r="EWC311" s="34"/>
      <c r="EWD311" s="34"/>
      <c r="EWE311" s="34"/>
      <c r="EWF311" s="34"/>
      <c r="EWG311" s="34"/>
      <c r="EWH311" s="34"/>
      <c r="EWI311" s="34"/>
      <c r="EWJ311" s="34"/>
      <c r="EWK311" s="34"/>
      <c r="EWL311" s="34"/>
      <c r="EWM311" s="34"/>
      <c r="EWN311" s="34"/>
      <c r="EWO311" s="34"/>
      <c r="EWP311" s="34"/>
      <c r="EWQ311" s="34"/>
      <c r="EWR311" s="34"/>
      <c r="EWS311" s="34"/>
      <c r="EWT311" s="34"/>
      <c r="EWU311" s="34"/>
      <c r="EWV311" s="34"/>
      <c r="EWW311" s="34"/>
      <c r="EWX311" s="34"/>
      <c r="EWY311" s="34"/>
      <c r="EWZ311" s="34"/>
      <c r="EXA311" s="34"/>
      <c r="EXB311" s="34"/>
      <c r="EXC311" s="34"/>
      <c r="EXD311" s="34"/>
      <c r="EXE311" s="34"/>
      <c r="EXF311" s="34"/>
      <c r="EXG311" s="34"/>
      <c r="EXH311" s="34"/>
      <c r="EXI311" s="34"/>
      <c r="EXJ311" s="34"/>
      <c r="EXK311" s="34"/>
      <c r="EXL311" s="34"/>
      <c r="EXM311" s="34"/>
      <c r="EXN311" s="34"/>
      <c r="EXO311" s="34"/>
      <c r="EXP311" s="34"/>
      <c r="EXQ311" s="34"/>
      <c r="EXR311" s="34"/>
      <c r="EXS311" s="34"/>
      <c r="EXT311" s="34"/>
      <c r="EXU311" s="34"/>
      <c r="EXV311" s="34"/>
      <c r="EXW311" s="34"/>
      <c r="EXX311" s="34"/>
      <c r="EXY311" s="34"/>
      <c r="EXZ311" s="34"/>
      <c r="EYA311" s="34"/>
      <c r="EYB311" s="34"/>
      <c r="EYC311" s="34"/>
      <c r="EYD311" s="34"/>
      <c r="EYE311" s="34"/>
      <c r="EYF311" s="34"/>
      <c r="EYG311" s="34"/>
      <c r="EYH311" s="34"/>
      <c r="EYI311" s="34"/>
      <c r="EYJ311" s="34"/>
      <c r="EYK311" s="34"/>
      <c r="EYL311" s="34"/>
      <c r="EYM311" s="34"/>
      <c r="EYN311" s="34"/>
      <c r="EYO311" s="34"/>
      <c r="EYP311" s="34"/>
      <c r="EYQ311" s="34"/>
      <c r="EYR311" s="34"/>
      <c r="EYS311" s="34"/>
      <c r="EYT311" s="34"/>
      <c r="EYU311" s="34"/>
      <c r="EYV311" s="34"/>
      <c r="EYW311" s="34"/>
      <c r="EYX311" s="34"/>
      <c r="EYY311" s="34"/>
      <c r="EYZ311" s="34"/>
      <c r="EZA311" s="34"/>
      <c r="EZB311" s="34"/>
      <c r="EZC311" s="34"/>
      <c r="EZD311" s="34"/>
      <c r="EZE311" s="34"/>
      <c r="EZF311" s="34"/>
      <c r="EZG311" s="34"/>
      <c r="EZH311" s="34"/>
      <c r="EZI311" s="34"/>
      <c r="EZJ311" s="34"/>
      <c r="EZK311" s="34"/>
      <c r="EZL311" s="34"/>
      <c r="EZM311" s="34"/>
      <c r="EZN311" s="34"/>
      <c r="EZO311" s="34"/>
      <c r="EZP311" s="34"/>
      <c r="EZQ311" s="34"/>
      <c r="EZR311" s="34"/>
      <c r="EZS311" s="34"/>
      <c r="EZT311" s="34"/>
      <c r="EZU311" s="34"/>
      <c r="EZV311" s="34"/>
      <c r="EZW311" s="34"/>
      <c r="EZX311" s="34"/>
      <c r="EZY311" s="34"/>
      <c r="EZZ311" s="34"/>
      <c r="FAA311" s="34"/>
      <c r="FAB311" s="34"/>
      <c r="FAC311" s="34"/>
      <c r="FAD311" s="34"/>
      <c r="FAE311" s="34"/>
      <c r="FAF311" s="34"/>
      <c r="FAG311" s="34"/>
      <c r="FAH311" s="34"/>
      <c r="FAI311" s="34"/>
      <c r="FAJ311" s="34"/>
      <c r="FAK311" s="34"/>
      <c r="FAL311" s="34"/>
      <c r="FAM311" s="34"/>
      <c r="FAN311" s="34"/>
      <c r="FAO311" s="34"/>
      <c r="FAP311" s="34"/>
      <c r="FAQ311" s="34"/>
      <c r="FAR311" s="34"/>
      <c r="FAS311" s="34"/>
      <c r="FAT311" s="34"/>
      <c r="FAU311" s="34"/>
      <c r="FAV311" s="34"/>
      <c r="FAW311" s="34"/>
      <c r="FAX311" s="34"/>
      <c r="FAY311" s="34"/>
      <c r="FAZ311" s="34"/>
      <c r="FBA311" s="34"/>
      <c r="FBB311" s="34"/>
      <c r="FBC311" s="34"/>
      <c r="FBD311" s="34"/>
      <c r="FBE311" s="34"/>
      <c r="FBF311" s="34"/>
      <c r="FBG311" s="34"/>
      <c r="FBH311" s="34"/>
      <c r="FBI311" s="34"/>
      <c r="FBJ311" s="34"/>
      <c r="FBK311" s="34"/>
      <c r="FBL311" s="34"/>
      <c r="FBM311" s="34"/>
      <c r="FBN311" s="34"/>
      <c r="FBO311" s="34"/>
      <c r="FBP311" s="34"/>
      <c r="FBQ311" s="34"/>
      <c r="FBR311" s="34"/>
      <c r="FBS311" s="34"/>
      <c r="FBT311" s="34"/>
      <c r="FBU311" s="34"/>
      <c r="FBV311" s="34"/>
      <c r="FBW311" s="34"/>
      <c r="FBX311" s="34"/>
      <c r="FBY311" s="34"/>
      <c r="FBZ311" s="34"/>
      <c r="FCA311" s="34"/>
      <c r="FCB311" s="34"/>
      <c r="FCC311" s="34"/>
      <c r="FCD311" s="34"/>
      <c r="FCE311" s="34"/>
      <c r="FCF311" s="34"/>
      <c r="FCG311" s="34"/>
      <c r="FCH311" s="34"/>
      <c r="FCI311" s="34"/>
      <c r="FCJ311" s="34"/>
      <c r="FCK311" s="34"/>
      <c r="FCL311" s="34"/>
      <c r="FCM311" s="34"/>
      <c r="FCN311" s="34"/>
      <c r="FCO311" s="34"/>
      <c r="FCP311" s="34"/>
      <c r="FCQ311" s="34"/>
      <c r="FCR311" s="34"/>
      <c r="FCS311" s="34"/>
      <c r="FCT311" s="34"/>
      <c r="FCU311" s="34"/>
      <c r="FCV311" s="34"/>
      <c r="FCW311" s="34"/>
      <c r="FCX311" s="34"/>
      <c r="FCY311" s="34"/>
      <c r="FCZ311" s="34"/>
      <c r="FDA311" s="34"/>
      <c r="FDB311" s="34"/>
      <c r="FDC311" s="34"/>
      <c r="FDD311" s="34"/>
      <c r="FDE311" s="34"/>
      <c r="FDF311" s="34"/>
      <c r="FDG311" s="34"/>
      <c r="FDH311" s="34"/>
      <c r="FDI311" s="34"/>
      <c r="FDJ311" s="34"/>
      <c r="FDK311" s="34"/>
      <c r="FDL311" s="34"/>
      <c r="FDM311" s="34"/>
      <c r="FDN311" s="34"/>
      <c r="FDO311" s="34"/>
      <c r="FDP311" s="34"/>
      <c r="FDQ311" s="34"/>
      <c r="FDR311" s="34"/>
      <c r="FDS311" s="34"/>
      <c r="FDT311" s="34"/>
      <c r="FDU311" s="34"/>
      <c r="FDV311" s="34"/>
      <c r="FDW311" s="34"/>
      <c r="FDX311" s="34"/>
      <c r="FDY311" s="34"/>
      <c r="FDZ311" s="34"/>
      <c r="FEA311" s="34"/>
      <c r="FEB311" s="34"/>
      <c r="FEC311" s="34"/>
      <c r="FED311" s="34"/>
      <c r="FEE311" s="34"/>
      <c r="FEF311" s="34"/>
      <c r="FEG311" s="34"/>
      <c r="FEH311" s="34"/>
      <c r="FEI311" s="34"/>
      <c r="FEJ311" s="34"/>
      <c r="FEK311" s="34"/>
      <c r="FEL311" s="34"/>
      <c r="FEM311" s="34"/>
      <c r="FEN311" s="34"/>
      <c r="FEO311" s="34"/>
      <c r="FEP311" s="34"/>
      <c r="FEQ311" s="34"/>
      <c r="FER311" s="34"/>
      <c r="FES311" s="34"/>
      <c r="FET311" s="34"/>
      <c r="FEU311" s="34"/>
      <c r="FEV311" s="34"/>
      <c r="FEW311" s="34"/>
      <c r="FEX311" s="34"/>
      <c r="FEY311" s="34"/>
      <c r="FEZ311" s="34"/>
      <c r="FFA311" s="34"/>
      <c r="FFB311" s="34"/>
      <c r="FFC311" s="34"/>
      <c r="FFD311" s="34"/>
      <c r="FFE311" s="34"/>
      <c r="FFF311" s="34"/>
      <c r="FFG311" s="34"/>
      <c r="FFH311" s="34"/>
      <c r="FFI311" s="34"/>
      <c r="FFJ311" s="34"/>
      <c r="FFK311" s="34"/>
      <c r="FFL311" s="34"/>
      <c r="FFM311" s="34"/>
      <c r="FFN311" s="34"/>
      <c r="FFO311" s="34"/>
      <c r="FFP311" s="34"/>
      <c r="FFQ311" s="34"/>
      <c r="FFR311" s="34"/>
      <c r="FFS311" s="34"/>
      <c r="FFT311" s="34"/>
      <c r="FFU311" s="34"/>
      <c r="FFV311" s="34"/>
      <c r="FFW311" s="34"/>
      <c r="FFX311" s="34"/>
      <c r="FFY311" s="34"/>
      <c r="FFZ311" s="34"/>
      <c r="FGA311" s="34"/>
      <c r="FGB311" s="34"/>
      <c r="FGC311" s="34"/>
      <c r="FGD311" s="34"/>
      <c r="FGE311" s="34"/>
      <c r="FGF311" s="34"/>
      <c r="FGG311" s="34"/>
      <c r="FGH311" s="34"/>
      <c r="FGI311" s="34"/>
      <c r="FGJ311" s="34"/>
      <c r="FGK311" s="34"/>
      <c r="FGL311" s="34"/>
      <c r="FGM311" s="34"/>
      <c r="FGN311" s="34"/>
      <c r="FGO311" s="34"/>
      <c r="FGP311" s="34"/>
      <c r="FGQ311" s="34"/>
      <c r="FGR311" s="34"/>
      <c r="FGS311" s="34"/>
      <c r="FGT311" s="34"/>
      <c r="FGU311" s="34"/>
      <c r="FGV311" s="34"/>
      <c r="FGW311" s="34"/>
      <c r="FGX311" s="34"/>
      <c r="FGY311" s="34"/>
      <c r="FGZ311" s="34"/>
      <c r="FHA311" s="34"/>
      <c r="FHB311" s="34"/>
      <c r="FHC311" s="34"/>
      <c r="FHD311" s="34"/>
      <c r="FHE311" s="34"/>
      <c r="FHF311" s="34"/>
      <c r="FHG311" s="34"/>
      <c r="FHH311" s="34"/>
      <c r="FHI311" s="34"/>
      <c r="FHJ311" s="34"/>
      <c r="FHK311" s="34"/>
      <c r="FHL311" s="34"/>
      <c r="FHM311" s="34"/>
      <c r="FHN311" s="34"/>
      <c r="FHO311" s="34"/>
      <c r="FHP311" s="34"/>
      <c r="FHQ311" s="34"/>
      <c r="FHR311" s="34"/>
      <c r="FHS311" s="34"/>
      <c r="FHT311" s="34"/>
      <c r="FHU311" s="34"/>
      <c r="FHV311" s="34"/>
      <c r="FHW311" s="34"/>
      <c r="FHX311" s="34"/>
      <c r="FHY311" s="34"/>
      <c r="FHZ311" s="34"/>
      <c r="FIA311" s="34"/>
      <c r="FIB311" s="34"/>
      <c r="FIC311" s="34"/>
      <c r="FID311" s="34"/>
      <c r="FIE311" s="34"/>
      <c r="FIF311" s="34"/>
      <c r="FIG311" s="34"/>
      <c r="FIH311" s="34"/>
      <c r="FII311" s="34"/>
      <c r="FIJ311" s="34"/>
      <c r="FIK311" s="34"/>
      <c r="FIL311" s="34"/>
      <c r="FIM311" s="34"/>
      <c r="FIN311" s="34"/>
      <c r="FIO311" s="34"/>
      <c r="FIP311" s="34"/>
      <c r="FIQ311" s="34"/>
      <c r="FIR311" s="34"/>
      <c r="FIS311" s="34"/>
      <c r="FIT311" s="34"/>
      <c r="FIU311" s="34"/>
      <c r="FIV311" s="34"/>
      <c r="FIW311" s="34"/>
      <c r="FIX311" s="34"/>
      <c r="FIY311" s="34"/>
      <c r="FIZ311" s="34"/>
      <c r="FJA311" s="34"/>
      <c r="FJB311" s="34"/>
      <c r="FJC311" s="34"/>
      <c r="FJD311" s="34"/>
      <c r="FJE311" s="34"/>
      <c r="FJF311" s="34"/>
      <c r="FJG311" s="34"/>
      <c r="FJH311" s="34"/>
      <c r="FJI311" s="34"/>
      <c r="FJJ311" s="34"/>
      <c r="FJK311" s="34"/>
      <c r="FJL311" s="34"/>
      <c r="FJM311" s="34"/>
      <c r="FJN311" s="34"/>
      <c r="FJO311" s="34"/>
      <c r="FJP311" s="34"/>
      <c r="FJQ311" s="34"/>
      <c r="FJR311" s="34"/>
      <c r="FJS311" s="34"/>
      <c r="FJT311" s="34"/>
      <c r="FJU311" s="34"/>
      <c r="FJV311" s="34"/>
      <c r="FJW311" s="34"/>
      <c r="FJX311" s="34"/>
      <c r="FJY311" s="34"/>
      <c r="FJZ311" s="34"/>
      <c r="FKA311" s="34"/>
      <c r="FKB311" s="34"/>
      <c r="FKC311" s="34"/>
      <c r="FKD311" s="34"/>
      <c r="FKE311" s="34"/>
      <c r="FKF311" s="34"/>
      <c r="FKG311" s="34"/>
      <c r="FKH311" s="34"/>
      <c r="FKI311" s="34"/>
      <c r="FKJ311" s="34"/>
      <c r="FKK311" s="34"/>
      <c r="FKL311" s="34"/>
      <c r="FKM311" s="34"/>
      <c r="FKN311" s="34"/>
      <c r="FKO311" s="34"/>
      <c r="FKP311" s="34"/>
      <c r="FKQ311" s="34"/>
      <c r="FKR311" s="34"/>
      <c r="FKS311" s="34"/>
      <c r="FKT311" s="34"/>
      <c r="FKU311" s="34"/>
      <c r="FKV311" s="34"/>
      <c r="FKW311" s="34"/>
      <c r="FKX311" s="34"/>
      <c r="FKY311" s="34"/>
      <c r="FKZ311" s="34"/>
      <c r="FLA311" s="34"/>
      <c r="FLB311" s="34"/>
      <c r="FLC311" s="34"/>
      <c r="FLD311" s="34"/>
      <c r="FLE311" s="34"/>
      <c r="FLF311" s="34"/>
      <c r="FLG311" s="34"/>
      <c r="FLH311" s="34"/>
      <c r="FLI311" s="34"/>
      <c r="FLJ311" s="34"/>
      <c r="FLK311" s="34"/>
      <c r="FLL311" s="34"/>
      <c r="FLM311" s="34"/>
      <c r="FLN311" s="34"/>
      <c r="FLO311" s="34"/>
      <c r="FLP311" s="34"/>
      <c r="FLQ311" s="34"/>
      <c r="FLR311" s="34"/>
      <c r="FLS311" s="34"/>
      <c r="FLT311" s="34"/>
      <c r="FLU311" s="34"/>
      <c r="FLV311" s="34"/>
      <c r="FLW311" s="34"/>
      <c r="FLX311" s="34"/>
      <c r="FLY311" s="34"/>
      <c r="FLZ311" s="34"/>
      <c r="FMA311" s="34"/>
      <c r="FMB311" s="34"/>
      <c r="FMC311" s="34"/>
      <c r="FMD311" s="34"/>
      <c r="FME311" s="34"/>
      <c r="FMF311" s="34"/>
      <c r="FMG311" s="34"/>
      <c r="FMH311" s="34"/>
      <c r="FMI311" s="34"/>
      <c r="FMJ311" s="34"/>
      <c r="FMK311" s="34"/>
      <c r="FML311" s="34"/>
      <c r="FMM311" s="34"/>
      <c r="FMN311" s="34"/>
      <c r="FMO311" s="34"/>
      <c r="FMP311" s="34"/>
      <c r="FMQ311" s="34"/>
      <c r="FMR311" s="34"/>
      <c r="FMS311" s="34"/>
      <c r="FMT311" s="34"/>
      <c r="FMU311" s="34"/>
      <c r="FMV311" s="34"/>
      <c r="FMW311" s="34"/>
      <c r="FMX311" s="34"/>
      <c r="FMY311" s="34"/>
      <c r="FMZ311" s="34"/>
      <c r="FNA311" s="34"/>
      <c r="FNB311" s="34"/>
      <c r="FNC311" s="34"/>
      <c r="FND311" s="34"/>
      <c r="FNE311" s="34"/>
      <c r="FNF311" s="34"/>
      <c r="FNG311" s="34"/>
      <c r="FNH311" s="34"/>
      <c r="FNI311" s="34"/>
      <c r="FNJ311" s="34"/>
      <c r="FNK311" s="34"/>
      <c r="FNL311" s="34"/>
      <c r="FNM311" s="34"/>
      <c r="FNN311" s="34"/>
      <c r="FNO311" s="34"/>
      <c r="FNP311" s="34"/>
      <c r="FNQ311" s="34"/>
      <c r="FNR311" s="34"/>
      <c r="FNS311" s="34"/>
      <c r="FNT311" s="34"/>
      <c r="FNU311" s="34"/>
      <c r="FNV311" s="34"/>
      <c r="FNW311" s="34"/>
      <c r="FNX311" s="34"/>
      <c r="FNY311" s="34"/>
      <c r="FNZ311" s="34"/>
      <c r="FOA311" s="34"/>
      <c r="FOB311" s="34"/>
      <c r="FOC311" s="34"/>
      <c r="FOD311" s="34"/>
      <c r="FOE311" s="34"/>
      <c r="FOF311" s="34"/>
      <c r="FOG311" s="34"/>
      <c r="FOH311" s="34"/>
      <c r="FOI311" s="34"/>
      <c r="FOJ311" s="34"/>
      <c r="FOK311" s="34"/>
      <c r="FOL311" s="34"/>
      <c r="FOM311" s="34"/>
      <c r="FON311" s="34"/>
      <c r="FOO311" s="34"/>
      <c r="FOP311" s="34"/>
      <c r="FOQ311" s="34"/>
      <c r="FOR311" s="34"/>
      <c r="FOS311" s="34"/>
      <c r="FOT311" s="34"/>
      <c r="FOU311" s="34"/>
      <c r="FOV311" s="34"/>
      <c r="FOW311" s="34"/>
      <c r="FOX311" s="34"/>
      <c r="FOY311" s="34"/>
      <c r="FOZ311" s="34"/>
      <c r="FPA311" s="34"/>
      <c r="FPB311" s="34"/>
      <c r="FPC311" s="34"/>
      <c r="FPD311" s="34"/>
      <c r="FPE311" s="34"/>
      <c r="FPF311" s="34"/>
      <c r="FPG311" s="34"/>
      <c r="FPH311" s="34"/>
      <c r="FPI311" s="34"/>
      <c r="FPJ311" s="34"/>
      <c r="FPK311" s="34"/>
      <c r="FPL311" s="34"/>
      <c r="FPM311" s="34"/>
      <c r="FPN311" s="34"/>
      <c r="FPO311" s="34"/>
      <c r="FPP311" s="34"/>
      <c r="FPQ311" s="34"/>
      <c r="FPR311" s="34"/>
      <c r="FPS311" s="34"/>
      <c r="FPT311" s="34"/>
      <c r="FPU311" s="34"/>
      <c r="FPV311" s="34"/>
      <c r="FPW311" s="34"/>
      <c r="FPX311" s="34"/>
      <c r="FPY311" s="34"/>
      <c r="FPZ311" s="34"/>
      <c r="FQA311" s="34"/>
      <c r="FQB311" s="34"/>
      <c r="FQC311" s="34"/>
      <c r="FQD311" s="34"/>
      <c r="FQE311" s="34"/>
      <c r="FQF311" s="34"/>
      <c r="FQG311" s="34"/>
      <c r="FQH311" s="34"/>
      <c r="FQI311" s="34"/>
      <c r="FQJ311" s="34"/>
      <c r="FQK311" s="34"/>
      <c r="FQL311" s="34"/>
      <c r="FQM311" s="34"/>
      <c r="FQN311" s="34"/>
      <c r="FQO311" s="34"/>
      <c r="FQP311" s="34"/>
      <c r="FQQ311" s="34"/>
      <c r="FQR311" s="34"/>
      <c r="FQS311" s="34"/>
      <c r="FQT311" s="34"/>
      <c r="FQU311" s="34"/>
      <c r="FQV311" s="34"/>
      <c r="FQW311" s="34"/>
      <c r="FQX311" s="34"/>
      <c r="FQY311" s="34"/>
      <c r="FQZ311" s="34"/>
      <c r="FRA311" s="34"/>
      <c r="FRB311" s="34"/>
      <c r="FRC311" s="34"/>
      <c r="FRD311" s="34"/>
      <c r="FRE311" s="34"/>
      <c r="FRF311" s="34"/>
      <c r="FRG311" s="34"/>
      <c r="FRH311" s="34"/>
      <c r="FRI311" s="34"/>
      <c r="FRJ311" s="34"/>
      <c r="FRK311" s="34"/>
      <c r="FRL311" s="34"/>
      <c r="FRM311" s="34"/>
      <c r="FRN311" s="34"/>
      <c r="FRO311" s="34"/>
      <c r="FRP311" s="34"/>
      <c r="FRQ311" s="34"/>
      <c r="FRR311" s="34"/>
      <c r="FRS311" s="34"/>
      <c r="FRT311" s="34"/>
      <c r="FRU311" s="34"/>
      <c r="FRV311" s="34"/>
      <c r="FRW311" s="34"/>
      <c r="FRX311" s="34"/>
      <c r="FRY311" s="34"/>
      <c r="FRZ311" s="34"/>
      <c r="FSA311" s="34"/>
      <c r="FSB311" s="34"/>
      <c r="FSC311" s="34"/>
      <c r="FSD311" s="34"/>
      <c r="FSE311" s="34"/>
      <c r="FSF311" s="34"/>
      <c r="FSG311" s="34"/>
      <c r="FSH311" s="34"/>
      <c r="FSI311" s="34"/>
      <c r="FSJ311" s="34"/>
      <c r="FSK311" s="34"/>
      <c r="FSL311" s="34"/>
      <c r="FSM311" s="34"/>
      <c r="FSN311" s="34"/>
      <c r="FSO311" s="34"/>
      <c r="FSP311" s="34"/>
      <c r="FSQ311" s="34"/>
      <c r="FSR311" s="34"/>
      <c r="FSS311" s="34"/>
      <c r="FST311" s="34"/>
      <c r="FSU311" s="34"/>
      <c r="FSV311" s="34"/>
      <c r="FSW311" s="34"/>
      <c r="FSX311" s="34"/>
      <c r="FSY311" s="34"/>
      <c r="FSZ311" s="34"/>
      <c r="FTA311" s="34"/>
      <c r="FTB311" s="34"/>
      <c r="FTC311" s="34"/>
      <c r="FTD311" s="34"/>
      <c r="FTE311" s="34"/>
      <c r="FTF311" s="34"/>
      <c r="FTG311" s="34"/>
      <c r="FTH311" s="34"/>
      <c r="FTI311" s="34"/>
      <c r="FTJ311" s="34"/>
      <c r="FTK311" s="34"/>
      <c r="FTL311" s="34"/>
      <c r="FTM311" s="34"/>
      <c r="FTN311" s="34"/>
      <c r="FTO311" s="34"/>
      <c r="FTP311" s="34"/>
      <c r="FTQ311" s="34"/>
      <c r="FTR311" s="34"/>
      <c r="FTS311" s="34"/>
      <c r="FTT311" s="34"/>
      <c r="FTU311" s="34"/>
      <c r="FTV311" s="34"/>
      <c r="FTW311" s="34"/>
      <c r="FTX311" s="34"/>
      <c r="FTY311" s="34"/>
      <c r="FTZ311" s="34"/>
      <c r="FUA311" s="34"/>
      <c r="FUB311" s="34"/>
      <c r="FUC311" s="34"/>
      <c r="FUD311" s="34"/>
      <c r="FUE311" s="34"/>
      <c r="FUF311" s="34"/>
      <c r="FUG311" s="34"/>
      <c r="FUH311" s="34"/>
      <c r="FUI311" s="34"/>
      <c r="FUJ311" s="34"/>
      <c r="FUK311" s="34"/>
      <c r="FUL311" s="34"/>
      <c r="FUM311" s="34"/>
      <c r="FUN311" s="34"/>
      <c r="FUO311" s="34"/>
      <c r="FUP311" s="34"/>
      <c r="FUQ311" s="34"/>
      <c r="FUR311" s="34"/>
      <c r="FUS311" s="34"/>
      <c r="FUT311" s="34"/>
      <c r="FUU311" s="34"/>
      <c r="FUV311" s="34"/>
      <c r="FUW311" s="34"/>
      <c r="FUX311" s="34"/>
      <c r="FUY311" s="34"/>
      <c r="FUZ311" s="34"/>
      <c r="FVA311" s="34"/>
      <c r="FVB311" s="34"/>
      <c r="FVC311" s="34"/>
      <c r="FVD311" s="34"/>
      <c r="FVE311" s="34"/>
      <c r="FVF311" s="34"/>
      <c r="FVG311" s="34"/>
      <c r="FVH311" s="34"/>
      <c r="FVI311" s="34"/>
      <c r="FVJ311" s="34"/>
      <c r="FVK311" s="34"/>
      <c r="FVL311" s="34"/>
      <c r="FVM311" s="34"/>
      <c r="FVN311" s="34"/>
      <c r="FVO311" s="34"/>
      <c r="FVP311" s="34"/>
      <c r="FVQ311" s="34"/>
      <c r="FVR311" s="34"/>
      <c r="FVS311" s="34"/>
      <c r="FVT311" s="34"/>
      <c r="FVU311" s="34"/>
      <c r="FVV311" s="34"/>
      <c r="FVW311" s="34"/>
      <c r="FVX311" s="34"/>
      <c r="FVY311" s="34"/>
      <c r="FVZ311" s="34"/>
      <c r="FWA311" s="34"/>
      <c r="FWB311" s="34"/>
      <c r="FWC311" s="34"/>
      <c r="FWD311" s="34"/>
      <c r="FWE311" s="34"/>
      <c r="FWF311" s="34"/>
      <c r="FWG311" s="34"/>
      <c r="FWH311" s="34"/>
      <c r="FWI311" s="34"/>
      <c r="FWJ311" s="34"/>
      <c r="FWK311" s="34"/>
      <c r="FWL311" s="34"/>
      <c r="FWM311" s="34"/>
      <c r="FWN311" s="34"/>
      <c r="FWO311" s="34"/>
      <c r="FWP311" s="34"/>
      <c r="FWQ311" s="34"/>
      <c r="FWR311" s="34"/>
      <c r="FWS311" s="34"/>
      <c r="FWT311" s="34"/>
      <c r="FWU311" s="34"/>
      <c r="FWV311" s="34"/>
      <c r="FWW311" s="34"/>
      <c r="FWX311" s="34"/>
      <c r="FWY311" s="34"/>
      <c r="FWZ311" s="34"/>
      <c r="FXA311" s="34"/>
      <c r="FXB311" s="34"/>
      <c r="FXC311" s="34"/>
      <c r="FXD311" s="34"/>
      <c r="FXE311" s="34"/>
      <c r="FXF311" s="34"/>
      <c r="FXG311" s="34"/>
      <c r="FXH311" s="34"/>
      <c r="FXI311" s="34"/>
      <c r="FXJ311" s="34"/>
      <c r="FXK311" s="34"/>
      <c r="FXL311" s="34"/>
      <c r="FXM311" s="34"/>
      <c r="FXN311" s="34"/>
      <c r="FXO311" s="34"/>
      <c r="FXP311" s="34"/>
      <c r="FXQ311" s="34"/>
      <c r="FXR311" s="34"/>
      <c r="FXS311" s="34"/>
      <c r="FXT311" s="34"/>
      <c r="FXU311" s="34"/>
      <c r="FXV311" s="34"/>
      <c r="FXW311" s="34"/>
      <c r="FXX311" s="34"/>
      <c r="FXY311" s="34"/>
      <c r="FXZ311" s="34"/>
      <c r="FYA311" s="34"/>
      <c r="FYB311" s="34"/>
      <c r="FYC311" s="34"/>
      <c r="FYD311" s="34"/>
      <c r="FYE311" s="34"/>
      <c r="FYF311" s="34"/>
      <c r="FYG311" s="34"/>
      <c r="FYH311" s="34"/>
      <c r="FYI311" s="34"/>
      <c r="FYJ311" s="34"/>
      <c r="FYK311" s="34"/>
      <c r="FYL311" s="34"/>
      <c r="FYM311" s="34"/>
      <c r="FYN311" s="34"/>
      <c r="FYO311" s="34"/>
      <c r="FYP311" s="34"/>
      <c r="FYQ311" s="34"/>
      <c r="FYR311" s="34"/>
      <c r="FYS311" s="34"/>
      <c r="FYT311" s="34"/>
      <c r="FYU311" s="34"/>
      <c r="FYV311" s="34"/>
      <c r="FYW311" s="34"/>
      <c r="FYX311" s="34"/>
      <c r="FYY311" s="34"/>
      <c r="FYZ311" s="34"/>
      <c r="FZA311" s="34"/>
      <c r="FZB311" s="34"/>
      <c r="FZC311" s="34"/>
      <c r="FZD311" s="34"/>
      <c r="FZE311" s="34"/>
      <c r="FZF311" s="34"/>
      <c r="FZG311" s="34"/>
      <c r="FZH311" s="34"/>
      <c r="FZI311" s="34"/>
      <c r="FZJ311" s="34"/>
      <c r="FZK311" s="34"/>
      <c r="FZL311" s="34"/>
      <c r="FZM311" s="34"/>
      <c r="FZN311" s="34"/>
      <c r="FZO311" s="34"/>
      <c r="FZP311" s="34"/>
      <c r="FZQ311" s="34"/>
      <c r="FZR311" s="34"/>
      <c r="FZS311" s="34"/>
      <c r="FZT311" s="34"/>
      <c r="FZU311" s="34"/>
      <c r="FZV311" s="34"/>
      <c r="FZW311" s="34"/>
      <c r="FZX311" s="34"/>
      <c r="FZY311" s="34"/>
      <c r="FZZ311" s="34"/>
      <c r="GAA311" s="34"/>
      <c r="GAB311" s="34"/>
      <c r="GAC311" s="34"/>
      <c r="GAD311" s="34"/>
      <c r="GAE311" s="34"/>
      <c r="GAF311" s="34"/>
      <c r="GAG311" s="34"/>
      <c r="GAH311" s="34"/>
      <c r="GAI311" s="34"/>
      <c r="GAJ311" s="34"/>
      <c r="GAK311" s="34"/>
      <c r="GAL311" s="34"/>
      <c r="GAM311" s="34"/>
      <c r="GAN311" s="34"/>
      <c r="GAO311" s="34"/>
      <c r="GAP311" s="34"/>
      <c r="GAQ311" s="34"/>
      <c r="GAR311" s="34"/>
      <c r="GAS311" s="34"/>
      <c r="GAT311" s="34"/>
      <c r="GAU311" s="34"/>
      <c r="GAV311" s="34"/>
      <c r="GAW311" s="34"/>
      <c r="GAX311" s="34"/>
      <c r="GAY311" s="34"/>
      <c r="GAZ311" s="34"/>
      <c r="GBA311" s="34"/>
      <c r="GBB311" s="34"/>
      <c r="GBC311" s="34"/>
      <c r="GBD311" s="34"/>
      <c r="GBE311" s="34"/>
      <c r="GBF311" s="34"/>
      <c r="GBG311" s="34"/>
      <c r="GBH311" s="34"/>
      <c r="GBI311" s="34"/>
      <c r="GBJ311" s="34"/>
      <c r="GBK311" s="34"/>
      <c r="GBL311" s="34"/>
      <c r="GBM311" s="34"/>
      <c r="GBN311" s="34"/>
      <c r="GBO311" s="34"/>
      <c r="GBP311" s="34"/>
      <c r="GBQ311" s="34"/>
      <c r="GBR311" s="34"/>
      <c r="GBS311" s="34"/>
      <c r="GBT311" s="34"/>
      <c r="GBU311" s="34"/>
      <c r="GBV311" s="34"/>
      <c r="GBW311" s="34"/>
      <c r="GBX311" s="34"/>
      <c r="GBY311" s="34"/>
      <c r="GBZ311" s="34"/>
      <c r="GCA311" s="34"/>
      <c r="GCB311" s="34"/>
      <c r="GCC311" s="34"/>
      <c r="GCD311" s="34"/>
      <c r="GCE311" s="34"/>
      <c r="GCF311" s="34"/>
      <c r="GCG311" s="34"/>
      <c r="GCH311" s="34"/>
      <c r="GCI311" s="34"/>
      <c r="GCJ311" s="34"/>
      <c r="GCK311" s="34"/>
      <c r="GCL311" s="34"/>
      <c r="GCM311" s="34"/>
      <c r="GCN311" s="34"/>
      <c r="GCO311" s="34"/>
      <c r="GCP311" s="34"/>
      <c r="GCQ311" s="34"/>
      <c r="GCR311" s="34"/>
      <c r="GCS311" s="34"/>
      <c r="GCT311" s="34"/>
      <c r="GCU311" s="34"/>
      <c r="GCV311" s="34"/>
      <c r="GCW311" s="34"/>
      <c r="GCX311" s="34"/>
      <c r="GCY311" s="34"/>
      <c r="GCZ311" s="34"/>
      <c r="GDA311" s="34"/>
      <c r="GDB311" s="34"/>
      <c r="GDC311" s="34"/>
      <c r="GDD311" s="34"/>
      <c r="GDE311" s="34"/>
      <c r="GDF311" s="34"/>
      <c r="GDG311" s="34"/>
      <c r="GDH311" s="34"/>
      <c r="GDI311" s="34"/>
      <c r="GDJ311" s="34"/>
      <c r="GDK311" s="34"/>
      <c r="GDL311" s="34"/>
      <c r="GDM311" s="34"/>
      <c r="GDN311" s="34"/>
      <c r="GDO311" s="34"/>
      <c r="GDP311" s="34"/>
      <c r="GDQ311" s="34"/>
      <c r="GDR311" s="34"/>
      <c r="GDS311" s="34"/>
      <c r="GDT311" s="34"/>
      <c r="GDU311" s="34"/>
      <c r="GDV311" s="34"/>
      <c r="GDW311" s="34"/>
      <c r="GDX311" s="34"/>
      <c r="GDY311" s="34"/>
      <c r="GDZ311" s="34"/>
      <c r="GEA311" s="34"/>
      <c r="GEB311" s="34"/>
      <c r="GEC311" s="34"/>
      <c r="GED311" s="34"/>
      <c r="GEE311" s="34"/>
      <c r="GEF311" s="34"/>
      <c r="GEG311" s="34"/>
      <c r="GEH311" s="34"/>
      <c r="GEI311" s="34"/>
      <c r="GEJ311" s="34"/>
      <c r="GEK311" s="34"/>
      <c r="GEL311" s="34"/>
      <c r="GEM311" s="34"/>
      <c r="GEN311" s="34"/>
      <c r="GEO311" s="34"/>
      <c r="GEP311" s="34"/>
      <c r="GEQ311" s="34"/>
      <c r="GER311" s="34"/>
      <c r="GES311" s="34"/>
      <c r="GET311" s="34"/>
      <c r="GEU311" s="34"/>
      <c r="GEV311" s="34"/>
      <c r="GEW311" s="34"/>
      <c r="GEX311" s="34"/>
      <c r="GEY311" s="34"/>
      <c r="GEZ311" s="34"/>
      <c r="GFA311" s="34"/>
      <c r="GFB311" s="34"/>
      <c r="GFC311" s="34"/>
      <c r="GFD311" s="34"/>
      <c r="GFE311" s="34"/>
      <c r="GFF311" s="34"/>
      <c r="GFG311" s="34"/>
      <c r="GFH311" s="34"/>
      <c r="GFI311" s="34"/>
      <c r="GFJ311" s="34"/>
      <c r="GFK311" s="34"/>
      <c r="GFL311" s="34"/>
      <c r="GFM311" s="34"/>
      <c r="GFN311" s="34"/>
      <c r="GFO311" s="34"/>
      <c r="GFP311" s="34"/>
      <c r="GFQ311" s="34"/>
      <c r="GFR311" s="34"/>
      <c r="GFS311" s="34"/>
      <c r="GFT311" s="34"/>
      <c r="GFU311" s="34"/>
      <c r="GFV311" s="34"/>
      <c r="GFW311" s="34"/>
      <c r="GFX311" s="34"/>
      <c r="GFY311" s="34"/>
      <c r="GFZ311" s="34"/>
      <c r="GGA311" s="34"/>
      <c r="GGB311" s="34"/>
      <c r="GGC311" s="34"/>
      <c r="GGD311" s="34"/>
      <c r="GGE311" s="34"/>
      <c r="GGF311" s="34"/>
      <c r="GGG311" s="34"/>
      <c r="GGH311" s="34"/>
      <c r="GGI311" s="34"/>
      <c r="GGJ311" s="34"/>
      <c r="GGK311" s="34"/>
      <c r="GGL311" s="34"/>
      <c r="GGM311" s="34"/>
      <c r="GGN311" s="34"/>
      <c r="GGO311" s="34"/>
      <c r="GGP311" s="34"/>
      <c r="GGQ311" s="34"/>
      <c r="GGR311" s="34"/>
      <c r="GGS311" s="34"/>
      <c r="GGT311" s="34"/>
      <c r="GGU311" s="34"/>
      <c r="GGV311" s="34"/>
      <c r="GGW311" s="34"/>
      <c r="GGX311" s="34"/>
      <c r="GGY311" s="34"/>
      <c r="GGZ311" s="34"/>
      <c r="GHA311" s="34"/>
      <c r="GHB311" s="34"/>
      <c r="GHC311" s="34"/>
      <c r="GHD311" s="34"/>
      <c r="GHE311" s="34"/>
      <c r="GHF311" s="34"/>
      <c r="GHG311" s="34"/>
      <c r="GHH311" s="34"/>
      <c r="GHI311" s="34"/>
      <c r="GHJ311" s="34"/>
      <c r="GHK311" s="34"/>
      <c r="GHL311" s="34"/>
      <c r="GHM311" s="34"/>
      <c r="GHN311" s="34"/>
      <c r="GHO311" s="34"/>
      <c r="GHP311" s="34"/>
      <c r="GHQ311" s="34"/>
      <c r="GHR311" s="34"/>
      <c r="GHS311" s="34"/>
      <c r="GHT311" s="34"/>
      <c r="GHU311" s="34"/>
      <c r="GHV311" s="34"/>
      <c r="GHW311" s="34"/>
      <c r="GHX311" s="34"/>
      <c r="GHY311" s="34"/>
      <c r="GHZ311" s="34"/>
      <c r="GIA311" s="34"/>
      <c r="GIB311" s="34"/>
      <c r="GIC311" s="34"/>
      <c r="GID311" s="34"/>
      <c r="GIE311" s="34"/>
      <c r="GIF311" s="34"/>
      <c r="GIG311" s="34"/>
      <c r="GIH311" s="34"/>
      <c r="GII311" s="34"/>
      <c r="GIJ311" s="34"/>
      <c r="GIK311" s="34"/>
      <c r="GIL311" s="34"/>
      <c r="GIM311" s="34"/>
      <c r="GIN311" s="34"/>
      <c r="GIO311" s="34"/>
      <c r="GIP311" s="34"/>
      <c r="GIQ311" s="34"/>
      <c r="GIR311" s="34"/>
      <c r="GIS311" s="34"/>
      <c r="GIT311" s="34"/>
      <c r="GIU311" s="34"/>
      <c r="GIV311" s="34"/>
      <c r="GIW311" s="34"/>
      <c r="GIX311" s="34"/>
      <c r="GIY311" s="34"/>
      <c r="GIZ311" s="34"/>
      <c r="GJA311" s="34"/>
      <c r="GJB311" s="34"/>
      <c r="GJC311" s="34"/>
      <c r="GJD311" s="34"/>
      <c r="GJE311" s="34"/>
      <c r="GJF311" s="34"/>
      <c r="GJG311" s="34"/>
      <c r="GJH311" s="34"/>
      <c r="GJI311" s="34"/>
      <c r="GJJ311" s="34"/>
      <c r="GJK311" s="34"/>
      <c r="GJL311" s="34"/>
      <c r="GJM311" s="34"/>
      <c r="GJN311" s="34"/>
      <c r="GJO311" s="34"/>
      <c r="GJP311" s="34"/>
      <c r="GJQ311" s="34"/>
      <c r="GJR311" s="34"/>
      <c r="GJS311" s="34"/>
      <c r="GJT311" s="34"/>
      <c r="GJU311" s="34"/>
      <c r="GJV311" s="34"/>
      <c r="GJW311" s="34"/>
      <c r="GJX311" s="34"/>
      <c r="GJY311" s="34"/>
      <c r="GJZ311" s="34"/>
      <c r="GKA311" s="34"/>
      <c r="GKB311" s="34"/>
      <c r="GKC311" s="34"/>
      <c r="GKD311" s="34"/>
      <c r="GKE311" s="34"/>
      <c r="GKF311" s="34"/>
      <c r="GKG311" s="34"/>
      <c r="GKH311" s="34"/>
      <c r="GKI311" s="34"/>
      <c r="GKJ311" s="34"/>
      <c r="GKK311" s="34"/>
      <c r="GKL311" s="34"/>
      <c r="GKM311" s="34"/>
      <c r="GKN311" s="34"/>
      <c r="GKO311" s="34"/>
      <c r="GKP311" s="34"/>
      <c r="GKQ311" s="34"/>
      <c r="GKR311" s="34"/>
      <c r="GKS311" s="34"/>
      <c r="GKT311" s="34"/>
      <c r="GKU311" s="34"/>
      <c r="GKV311" s="34"/>
      <c r="GKW311" s="34"/>
      <c r="GKX311" s="34"/>
      <c r="GKY311" s="34"/>
      <c r="GKZ311" s="34"/>
      <c r="GLA311" s="34"/>
      <c r="GLB311" s="34"/>
      <c r="GLC311" s="34"/>
      <c r="GLD311" s="34"/>
      <c r="GLE311" s="34"/>
      <c r="GLF311" s="34"/>
      <c r="GLG311" s="34"/>
      <c r="GLH311" s="34"/>
      <c r="GLI311" s="34"/>
      <c r="GLJ311" s="34"/>
      <c r="GLK311" s="34"/>
      <c r="GLL311" s="34"/>
      <c r="GLM311" s="34"/>
      <c r="GLN311" s="34"/>
      <c r="GLO311" s="34"/>
      <c r="GLP311" s="34"/>
      <c r="GLQ311" s="34"/>
      <c r="GLR311" s="34"/>
      <c r="GLS311" s="34"/>
      <c r="GLT311" s="34"/>
      <c r="GLU311" s="34"/>
      <c r="GLV311" s="34"/>
      <c r="GLW311" s="34"/>
      <c r="GLX311" s="34"/>
      <c r="GLY311" s="34"/>
      <c r="GLZ311" s="34"/>
      <c r="GMA311" s="34"/>
      <c r="GMB311" s="34"/>
      <c r="GMC311" s="34"/>
      <c r="GMD311" s="34"/>
      <c r="GME311" s="34"/>
      <c r="GMF311" s="34"/>
      <c r="GMG311" s="34"/>
      <c r="GMH311" s="34"/>
      <c r="GMI311" s="34"/>
      <c r="GMJ311" s="34"/>
      <c r="GMK311" s="34"/>
      <c r="GML311" s="34"/>
      <c r="GMM311" s="34"/>
      <c r="GMN311" s="34"/>
      <c r="GMO311" s="34"/>
      <c r="GMP311" s="34"/>
      <c r="GMQ311" s="34"/>
      <c r="GMR311" s="34"/>
      <c r="GMS311" s="34"/>
      <c r="GMT311" s="34"/>
      <c r="GMU311" s="34"/>
      <c r="GMV311" s="34"/>
      <c r="GMW311" s="34"/>
      <c r="GMX311" s="34"/>
      <c r="GMY311" s="34"/>
      <c r="GMZ311" s="34"/>
      <c r="GNA311" s="34"/>
      <c r="GNB311" s="34"/>
      <c r="GNC311" s="34"/>
      <c r="GND311" s="34"/>
      <c r="GNE311" s="34"/>
      <c r="GNF311" s="34"/>
      <c r="GNG311" s="34"/>
      <c r="GNH311" s="34"/>
      <c r="GNI311" s="34"/>
      <c r="GNJ311" s="34"/>
      <c r="GNK311" s="34"/>
      <c r="GNL311" s="34"/>
      <c r="GNM311" s="34"/>
      <c r="GNN311" s="34"/>
      <c r="GNO311" s="34"/>
      <c r="GNP311" s="34"/>
      <c r="GNQ311" s="34"/>
      <c r="GNR311" s="34"/>
      <c r="GNS311" s="34"/>
      <c r="GNT311" s="34"/>
      <c r="GNU311" s="34"/>
      <c r="GNV311" s="34"/>
      <c r="GNW311" s="34"/>
      <c r="GNX311" s="34"/>
      <c r="GNY311" s="34"/>
      <c r="GNZ311" s="34"/>
      <c r="GOA311" s="34"/>
      <c r="GOB311" s="34"/>
      <c r="GOC311" s="34"/>
      <c r="GOD311" s="34"/>
      <c r="GOE311" s="34"/>
      <c r="GOF311" s="34"/>
      <c r="GOG311" s="34"/>
      <c r="GOH311" s="34"/>
      <c r="GOI311" s="34"/>
      <c r="GOJ311" s="34"/>
      <c r="GOK311" s="34"/>
      <c r="GOL311" s="34"/>
      <c r="GOM311" s="34"/>
      <c r="GON311" s="34"/>
      <c r="GOO311" s="34"/>
      <c r="GOP311" s="34"/>
      <c r="GOQ311" s="34"/>
      <c r="GOR311" s="34"/>
      <c r="GOS311" s="34"/>
      <c r="GOT311" s="34"/>
      <c r="GOU311" s="34"/>
      <c r="GOV311" s="34"/>
      <c r="GOW311" s="34"/>
      <c r="GOX311" s="34"/>
      <c r="GOY311" s="34"/>
      <c r="GOZ311" s="34"/>
      <c r="GPA311" s="34"/>
      <c r="GPB311" s="34"/>
      <c r="GPC311" s="34"/>
      <c r="GPD311" s="34"/>
      <c r="GPE311" s="34"/>
      <c r="GPF311" s="34"/>
      <c r="GPG311" s="34"/>
      <c r="GPH311" s="34"/>
      <c r="GPI311" s="34"/>
      <c r="GPJ311" s="34"/>
      <c r="GPK311" s="34"/>
      <c r="GPL311" s="34"/>
      <c r="GPM311" s="34"/>
      <c r="GPN311" s="34"/>
      <c r="GPO311" s="34"/>
      <c r="GPP311" s="34"/>
      <c r="GPQ311" s="34"/>
      <c r="GPR311" s="34"/>
      <c r="GPS311" s="34"/>
      <c r="GPT311" s="34"/>
      <c r="GPU311" s="34"/>
      <c r="GPV311" s="34"/>
      <c r="GPW311" s="34"/>
      <c r="GPX311" s="34"/>
      <c r="GPY311" s="34"/>
      <c r="GPZ311" s="34"/>
      <c r="GQA311" s="34"/>
      <c r="GQB311" s="34"/>
      <c r="GQC311" s="34"/>
      <c r="GQD311" s="34"/>
      <c r="GQE311" s="34"/>
      <c r="GQF311" s="34"/>
      <c r="GQG311" s="34"/>
      <c r="GQH311" s="34"/>
      <c r="GQI311" s="34"/>
      <c r="GQJ311" s="34"/>
      <c r="GQK311" s="34"/>
      <c r="GQL311" s="34"/>
      <c r="GQM311" s="34"/>
      <c r="GQN311" s="34"/>
      <c r="GQO311" s="34"/>
      <c r="GQP311" s="34"/>
      <c r="GQQ311" s="34"/>
      <c r="GQR311" s="34"/>
      <c r="GQS311" s="34"/>
      <c r="GQT311" s="34"/>
      <c r="GQU311" s="34"/>
      <c r="GQV311" s="34"/>
      <c r="GQW311" s="34"/>
      <c r="GQX311" s="34"/>
      <c r="GQY311" s="34"/>
      <c r="GQZ311" s="34"/>
      <c r="GRA311" s="34"/>
      <c r="GRB311" s="34"/>
      <c r="GRC311" s="34"/>
      <c r="GRD311" s="34"/>
      <c r="GRE311" s="34"/>
      <c r="GRF311" s="34"/>
      <c r="GRG311" s="34"/>
      <c r="GRH311" s="34"/>
      <c r="GRI311" s="34"/>
      <c r="GRJ311" s="34"/>
      <c r="GRK311" s="34"/>
      <c r="GRL311" s="34"/>
      <c r="GRM311" s="34"/>
      <c r="GRN311" s="34"/>
      <c r="GRO311" s="34"/>
      <c r="GRP311" s="34"/>
      <c r="GRQ311" s="34"/>
      <c r="GRR311" s="34"/>
      <c r="GRS311" s="34"/>
      <c r="GRT311" s="34"/>
      <c r="GRU311" s="34"/>
      <c r="GRV311" s="34"/>
      <c r="GRW311" s="34"/>
      <c r="GRX311" s="34"/>
      <c r="GRY311" s="34"/>
      <c r="GRZ311" s="34"/>
      <c r="GSA311" s="34"/>
      <c r="GSB311" s="34"/>
      <c r="GSC311" s="34"/>
      <c r="GSD311" s="34"/>
      <c r="GSE311" s="34"/>
      <c r="GSF311" s="34"/>
      <c r="GSG311" s="34"/>
      <c r="GSH311" s="34"/>
      <c r="GSI311" s="34"/>
      <c r="GSJ311" s="34"/>
      <c r="GSK311" s="34"/>
      <c r="GSL311" s="34"/>
      <c r="GSM311" s="34"/>
      <c r="GSN311" s="34"/>
      <c r="GSO311" s="34"/>
      <c r="GSP311" s="34"/>
      <c r="GSQ311" s="34"/>
      <c r="GSR311" s="34"/>
      <c r="GSS311" s="34"/>
      <c r="GST311" s="34"/>
      <c r="GSU311" s="34"/>
      <c r="GSV311" s="34"/>
      <c r="GSW311" s="34"/>
      <c r="GSX311" s="34"/>
      <c r="GSY311" s="34"/>
      <c r="GSZ311" s="34"/>
      <c r="GTA311" s="34"/>
      <c r="GTB311" s="34"/>
      <c r="GTC311" s="34"/>
      <c r="GTD311" s="34"/>
      <c r="GTE311" s="34"/>
      <c r="GTF311" s="34"/>
      <c r="GTG311" s="34"/>
      <c r="GTH311" s="34"/>
      <c r="GTI311" s="34"/>
      <c r="GTJ311" s="34"/>
      <c r="GTK311" s="34"/>
      <c r="GTL311" s="34"/>
      <c r="GTM311" s="34"/>
      <c r="GTN311" s="34"/>
      <c r="GTO311" s="34"/>
      <c r="GTP311" s="34"/>
      <c r="GTQ311" s="34"/>
      <c r="GTR311" s="34"/>
      <c r="GTS311" s="34"/>
      <c r="GTT311" s="34"/>
      <c r="GTU311" s="34"/>
      <c r="GTV311" s="34"/>
      <c r="GTW311" s="34"/>
      <c r="GTX311" s="34"/>
      <c r="GTY311" s="34"/>
      <c r="GTZ311" s="34"/>
      <c r="GUA311" s="34"/>
      <c r="GUB311" s="34"/>
      <c r="GUC311" s="34"/>
      <c r="GUD311" s="34"/>
      <c r="GUE311" s="34"/>
      <c r="GUF311" s="34"/>
      <c r="GUG311" s="34"/>
      <c r="GUH311" s="34"/>
      <c r="GUI311" s="34"/>
      <c r="GUJ311" s="34"/>
      <c r="GUK311" s="34"/>
      <c r="GUL311" s="34"/>
      <c r="GUM311" s="34"/>
      <c r="GUN311" s="34"/>
      <c r="GUO311" s="34"/>
      <c r="GUP311" s="34"/>
      <c r="GUQ311" s="34"/>
      <c r="GUR311" s="34"/>
      <c r="GUS311" s="34"/>
      <c r="GUT311" s="34"/>
      <c r="GUU311" s="34"/>
      <c r="GUV311" s="34"/>
      <c r="GUW311" s="34"/>
      <c r="GUX311" s="34"/>
      <c r="GUY311" s="34"/>
      <c r="GUZ311" s="34"/>
      <c r="GVA311" s="34"/>
      <c r="GVB311" s="34"/>
      <c r="GVC311" s="34"/>
      <c r="GVD311" s="34"/>
      <c r="GVE311" s="34"/>
      <c r="GVF311" s="34"/>
      <c r="GVG311" s="34"/>
      <c r="GVH311" s="34"/>
      <c r="GVI311" s="34"/>
      <c r="GVJ311" s="34"/>
      <c r="GVK311" s="34"/>
      <c r="GVL311" s="34"/>
      <c r="GVM311" s="34"/>
      <c r="GVN311" s="34"/>
      <c r="GVO311" s="34"/>
      <c r="GVP311" s="34"/>
      <c r="GVQ311" s="34"/>
      <c r="GVR311" s="34"/>
      <c r="GVS311" s="34"/>
      <c r="GVT311" s="34"/>
      <c r="GVU311" s="34"/>
      <c r="GVV311" s="34"/>
      <c r="GVW311" s="34"/>
      <c r="GVX311" s="34"/>
      <c r="GVY311" s="34"/>
      <c r="GVZ311" s="34"/>
      <c r="GWA311" s="34"/>
      <c r="GWB311" s="34"/>
      <c r="GWC311" s="34"/>
      <c r="GWD311" s="34"/>
      <c r="GWE311" s="34"/>
      <c r="GWF311" s="34"/>
      <c r="GWG311" s="34"/>
      <c r="GWH311" s="34"/>
      <c r="GWI311" s="34"/>
      <c r="GWJ311" s="34"/>
      <c r="GWK311" s="34"/>
      <c r="GWL311" s="34"/>
      <c r="GWM311" s="34"/>
      <c r="GWN311" s="34"/>
      <c r="GWO311" s="34"/>
      <c r="GWP311" s="34"/>
      <c r="GWQ311" s="34"/>
      <c r="GWR311" s="34"/>
      <c r="GWS311" s="34"/>
      <c r="GWT311" s="34"/>
      <c r="GWU311" s="34"/>
      <c r="GWV311" s="34"/>
      <c r="GWW311" s="34"/>
      <c r="GWX311" s="34"/>
      <c r="GWY311" s="34"/>
      <c r="GWZ311" s="34"/>
      <c r="GXA311" s="34"/>
      <c r="GXB311" s="34"/>
      <c r="GXC311" s="34"/>
      <c r="GXD311" s="34"/>
      <c r="GXE311" s="34"/>
      <c r="GXF311" s="34"/>
      <c r="GXG311" s="34"/>
      <c r="GXH311" s="34"/>
      <c r="GXI311" s="34"/>
      <c r="GXJ311" s="34"/>
      <c r="GXK311" s="34"/>
      <c r="GXL311" s="34"/>
      <c r="GXM311" s="34"/>
      <c r="GXN311" s="34"/>
      <c r="GXO311" s="34"/>
      <c r="GXP311" s="34"/>
      <c r="GXQ311" s="34"/>
      <c r="GXR311" s="34"/>
      <c r="GXS311" s="34"/>
      <c r="GXT311" s="34"/>
      <c r="GXU311" s="34"/>
      <c r="GXV311" s="34"/>
      <c r="GXW311" s="34"/>
      <c r="GXX311" s="34"/>
      <c r="GXY311" s="34"/>
      <c r="GXZ311" s="34"/>
      <c r="GYA311" s="34"/>
      <c r="GYB311" s="34"/>
      <c r="GYC311" s="34"/>
      <c r="GYD311" s="34"/>
      <c r="GYE311" s="34"/>
      <c r="GYF311" s="34"/>
      <c r="GYG311" s="34"/>
      <c r="GYH311" s="34"/>
      <c r="GYI311" s="34"/>
      <c r="GYJ311" s="34"/>
      <c r="GYK311" s="34"/>
      <c r="GYL311" s="34"/>
      <c r="GYM311" s="34"/>
      <c r="GYN311" s="34"/>
      <c r="GYO311" s="34"/>
      <c r="GYP311" s="34"/>
      <c r="GYQ311" s="34"/>
      <c r="GYR311" s="34"/>
      <c r="GYS311" s="34"/>
      <c r="GYT311" s="34"/>
      <c r="GYU311" s="34"/>
      <c r="GYV311" s="34"/>
      <c r="GYW311" s="34"/>
      <c r="GYX311" s="34"/>
      <c r="GYY311" s="34"/>
      <c r="GYZ311" s="34"/>
      <c r="GZA311" s="34"/>
      <c r="GZB311" s="34"/>
      <c r="GZC311" s="34"/>
      <c r="GZD311" s="34"/>
      <c r="GZE311" s="34"/>
      <c r="GZF311" s="34"/>
      <c r="GZG311" s="34"/>
      <c r="GZH311" s="34"/>
      <c r="GZI311" s="34"/>
      <c r="GZJ311" s="34"/>
      <c r="GZK311" s="34"/>
      <c r="GZL311" s="34"/>
      <c r="GZM311" s="34"/>
      <c r="GZN311" s="34"/>
      <c r="GZO311" s="34"/>
      <c r="GZP311" s="34"/>
      <c r="GZQ311" s="34"/>
      <c r="GZR311" s="34"/>
      <c r="GZS311" s="34"/>
      <c r="GZT311" s="34"/>
      <c r="GZU311" s="34"/>
      <c r="GZV311" s="34"/>
      <c r="GZW311" s="34"/>
      <c r="GZX311" s="34"/>
      <c r="GZY311" s="34"/>
      <c r="GZZ311" s="34"/>
      <c r="HAA311" s="34"/>
      <c r="HAB311" s="34"/>
      <c r="HAC311" s="34"/>
      <c r="HAD311" s="34"/>
      <c r="HAE311" s="34"/>
      <c r="HAF311" s="34"/>
      <c r="HAG311" s="34"/>
      <c r="HAH311" s="34"/>
      <c r="HAI311" s="34"/>
      <c r="HAJ311" s="34"/>
      <c r="HAK311" s="34"/>
      <c r="HAL311" s="34"/>
      <c r="HAM311" s="34"/>
      <c r="HAN311" s="34"/>
      <c r="HAO311" s="34"/>
      <c r="HAP311" s="34"/>
      <c r="HAQ311" s="34"/>
      <c r="HAR311" s="34"/>
      <c r="HAS311" s="34"/>
      <c r="HAT311" s="34"/>
      <c r="HAU311" s="34"/>
      <c r="HAV311" s="34"/>
      <c r="HAW311" s="34"/>
      <c r="HAX311" s="34"/>
      <c r="HAY311" s="34"/>
      <c r="HAZ311" s="34"/>
      <c r="HBA311" s="34"/>
      <c r="HBB311" s="34"/>
      <c r="HBC311" s="34"/>
      <c r="HBD311" s="34"/>
      <c r="HBE311" s="34"/>
      <c r="HBF311" s="34"/>
      <c r="HBG311" s="34"/>
      <c r="HBH311" s="34"/>
      <c r="HBI311" s="34"/>
      <c r="HBJ311" s="34"/>
      <c r="HBK311" s="34"/>
      <c r="HBL311" s="34"/>
      <c r="HBM311" s="34"/>
      <c r="HBN311" s="34"/>
      <c r="HBO311" s="34"/>
      <c r="HBP311" s="34"/>
      <c r="HBQ311" s="34"/>
      <c r="HBR311" s="34"/>
      <c r="HBS311" s="34"/>
      <c r="HBT311" s="34"/>
      <c r="HBU311" s="34"/>
      <c r="HBV311" s="34"/>
      <c r="HBW311" s="34"/>
      <c r="HBX311" s="34"/>
      <c r="HBY311" s="34"/>
      <c r="HBZ311" s="34"/>
      <c r="HCA311" s="34"/>
      <c r="HCB311" s="34"/>
      <c r="HCC311" s="34"/>
      <c r="HCD311" s="34"/>
      <c r="HCE311" s="34"/>
      <c r="HCF311" s="34"/>
      <c r="HCG311" s="34"/>
      <c r="HCH311" s="34"/>
      <c r="HCI311" s="34"/>
      <c r="HCJ311" s="34"/>
      <c r="HCK311" s="34"/>
      <c r="HCL311" s="34"/>
      <c r="HCM311" s="34"/>
      <c r="HCN311" s="34"/>
      <c r="HCO311" s="34"/>
      <c r="HCP311" s="34"/>
      <c r="HCQ311" s="34"/>
      <c r="HCR311" s="34"/>
      <c r="HCS311" s="34"/>
      <c r="HCT311" s="34"/>
      <c r="HCU311" s="34"/>
      <c r="HCV311" s="34"/>
      <c r="HCW311" s="34"/>
      <c r="HCX311" s="34"/>
      <c r="HCY311" s="34"/>
      <c r="HCZ311" s="34"/>
      <c r="HDA311" s="34"/>
      <c r="HDB311" s="34"/>
      <c r="HDC311" s="34"/>
      <c r="HDD311" s="34"/>
      <c r="HDE311" s="34"/>
      <c r="HDF311" s="34"/>
      <c r="HDG311" s="34"/>
      <c r="HDH311" s="34"/>
      <c r="HDI311" s="34"/>
      <c r="HDJ311" s="34"/>
      <c r="HDK311" s="34"/>
      <c r="HDL311" s="34"/>
      <c r="HDM311" s="34"/>
      <c r="HDN311" s="34"/>
      <c r="HDO311" s="34"/>
      <c r="HDP311" s="34"/>
      <c r="HDQ311" s="34"/>
      <c r="HDR311" s="34"/>
      <c r="HDS311" s="34"/>
      <c r="HDT311" s="34"/>
      <c r="HDU311" s="34"/>
      <c r="HDV311" s="34"/>
      <c r="HDW311" s="34"/>
      <c r="HDX311" s="34"/>
      <c r="HDY311" s="34"/>
      <c r="HDZ311" s="34"/>
      <c r="HEA311" s="34"/>
      <c r="HEB311" s="34"/>
      <c r="HEC311" s="34"/>
      <c r="HED311" s="34"/>
      <c r="HEE311" s="34"/>
      <c r="HEF311" s="34"/>
      <c r="HEG311" s="34"/>
      <c r="HEH311" s="34"/>
      <c r="HEI311" s="34"/>
      <c r="HEJ311" s="34"/>
      <c r="HEK311" s="34"/>
      <c r="HEL311" s="34"/>
      <c r="HEM311" s="34"/>
      <c r="HEN311" s="34"/>
      <c r="HEO311" s="34"/>
      <c r="HEP311" s="34"/>
      <c r="HEQ311" s="34"/>
      <c r="HER311" s="34"/>
      <c r="HES311" s="34"/>
      <c r="HET311" s="34"/>
      <c r="HEU311" s="34"/>
      <c r="HEV311" s="34"/>
      <c r="HEW311" s="34"/>
      <c r="HEX311" s="34"/>
      <c r="HEY311" s="34"/>
      <c r="HEZ311" s="34"/>
      <c r="HFA311" s="34"/>
      <c r="HFB311" s="34"/>
      <c r="HFC311" s="34"/>
      <c r="HFD311" s="34"/>
      <c r="HFE311" s="34"/>
      <c r="HFF311" s="34"/>
      <c r="HFG311" s="34"/>
      <c r="HFH311" s="34"/>
      <c r="HFI311" s="34"/>
      <c r="HFJ311" s="34"/>
      <c r="HFK311" s="34"/>
      <c r="HFL311" s="34"/>
      <c r="HFM311" s="34"/>
      <c r="HFN311" s="34"/>
      <c r="HFO311" s="34"/>
      <c r="HFP311" s="34"/>
      <c r="HFQ311" s="34"/>
      <c r="HFR311" s="34"/>
      <c r="HFS311" s="34"/>
      <c r="HFT311" s="34"/>
      <c r="HFU311" s="34"/>
      <c r="HFV311" s="34"/>
      <c r="HFW311" s="34"/>
      <c r="HFX311" s="34"/>
      <c r="HFY311" s="34"/>
      <c r="HFZ311" s="34"/>
      <c r="HGA311" s="34"/>
      <c r="HGB311" s="34"/>
      <c r="HGC311" s="34"/>
      <c r="HGD311" s="34"/>
      <c r="HGE311" s="34"/>
      <c r="HGF311" s="34"/>
      <c r="HGG311" s="34"/>
      <c r="HGH311" s="34"/>
      <c r="HGI311" s="34"/>
      <c r="HGJ311" s="34"/>
      <c r="HGK311" s="34"/>
      <c r="HGL311" s="34"/>
      <c r="HGM311" s="34"/>
      <c r="HGN311" s="34"/>
      <c r="HGO311" s="34"/>
      <c r="HGP311" s="34"/>
      <c r="HGQ311" s="34"/>
      <c r="HGR311" s="34"/>
      <c r="HGS311" s="34"/>
      <c r="HGT311" s="34"/>
      <c r="HGU311" s="34"/>
      <c r="HGV311" s="34"/>
      <c r="HGW311" s="34"/>
      <c r="HGX311" s="34"/>
      <c r="HGY311" s="34"/>
      <c r="HGZ311" s="34"/>
      <c r="HHA311" s="34"/>
      <c r="HHB311" s="34"/>
      <c r="HHC311" s="34"/>
      <c r="HHD311" s="34"/>
      <c r="HHE311" s="34"/>
      <c r="HHF311" s="34"/>
      <c r="HHG311" s="34"/>
      <c r="HHH311" s="34"/>
      <c r="HHI311" s="34"/>
      <c r="HHJ311" s="34"/>
      <c r="HHK311" s="34"/>
      <c r="HHL311" s="34"/>
      <c r="HHM311" s="34"/>
      <c r="HHN311" s="34"/>
      <c r="HHO311" s="34"/>
      <c r="HHP311" s="34"/>
      <c r="HHQ311" s="34"/>
      <c r="HHR311" s="34"/>
      <c r="HHS311" s="34"/>
      <c r="HHT311" s="34"/>
      <c r="HHU311" s="34"/>
      <c r="HHV311" s="34"/>
      <c r="HHW311" s="34"/>
      <c r="HHX311" s="34"/>
      <c r="HHY311" s="34"/>
      <c r="HHZ311" s="34"/>
      <c r="HIA311" s="34"/>
      <c r="HIB311" s="34"/>
      <c r="HIC311" s="34"/>
      <c r="HID311" s="34"/>
      <c r="HIE311" s="34"/>
      <c r="HIF311" s="34"/>
      <c r="HIG311" s="34"/>
      <c r="HIH311" s="34"/>
      <c r="HII311" s="34"/>
      <c r="HIJ311" s="34"/>
      <c r="HIK311" s="34"/>
      <c r="HIL311" s="34"/>
      <c r="HIM311" s="34"/>
      <c r="HIN311" s="34"/>
      <c r="HIO311" s="34"/>
      <c r="HIP311" s="34"/>
      <c r="HIQ311" s="34"/>
      <c r="HIR311" s="34"/>
      <c r="HIS311" s="34"/>
      <c r="HIT311" s="34"/>
      <c r="HIU311" s="34"/>
      <c r="HIV311" s="34"/>
      <c r="HIW311" s="34"/>
      <c r="HIX311" s="34"/>
      <c r="HIY311" s="34"/>
      <c r="HIZ311" s="34"/>
      <c r="HJA311" s="34"/>
      <c r="HJB311" s="34"/>
      <c r="HJC311" s="34"/>
      <c r="HJD311" s="34"/>
      <c r="HJE311" s="34"/>
      <c r="HJF311" s="34"/>
      <c r="HJG311" s="34"/>
      <c r="HJH311" s="34"/>
      <c r="HJI311" s="34"/>
      <c r="HJJ311" s="34"/>
      <c r="HJK311" s="34"/>
      <c r="HJL311" s="34"/>
      <c r="HJM311" s="34"/>
      <c r="HJN311" s="34"/>
      <c r="HJO311" s="34"/>
      <c r="HJP311" s="34"/>
      <c r="HJQ311" s="34"/>
      <c r="HJR311" s="34"/>
      <c r="HJS311" s="34"/>
      <c r="HJT311" s="34"/>
      <c r="HJU311" s="34"/>
      <c r="HJV311" s="34"/>
      <c r="HJW311" s="34"/>
      <c r="HJX311" s="34"/>
      <c r="HJY311" s="34"/>
      <c r="HJZ311" s="34"/>
      <c r="HKA311" s="34"/>
      <c r="HKB311" s="34"/>
      <c r="HKC311" s="34"/>
      <c r="HKD311" s="34"/>
      <c r="HKE311" s="34"/>
      <c r="HKF311" s="34"/>
      <c r="HKG311" s="34"/>
      <c r="HKH311" s="34"/>
      <c r="HKI311" s="34"/>
      <c r="HKJ311" s="34"/>
      <c r="HKK311" s="34"/>
      <c r="HKL311" s="34"/>
      <c r="HKM311" s="34"/>
      <c r="HKN311" s="34"/>
      <c r="HKO311" s="34"/>
      <c r="HKP311" s="34"/>
      <c r="HKQ311" s="34"/>
      <c r="HKR311" s="34"/>
      <c r="HKS311" s="34"/>
      <c r="HKT311" s="34"/>
      <c r="HKU311" s="34"/>
      <c r="HKV311" s="34"/>
      <c r="HKW311" s="34"/>
      <c r="HKX311" s="34"/>
      <c r="HKY311" s="34"/>
      <c r="HKZ311" s="34"/>
      <c r="HLA311" s="34"/>
      <c r="HLB311" s="34"/>
      <c r="HLC311" s="34"/>
      <c r="HLD311" s="34"/>
      <c r="HLE311" s="34"/>
      <c r="HLF311" s="34"/>
      <c r="HLG311" s="34"/>
      <c r="HLH311" s="34"/>
      <c r="HLI311" s="34"/>
      <c r="HLJ311" s="34"/>
      <c r="HLK311" s="34"/>
      <c r="HLL311" s="34"/>
      <c r="HLM311" s="34"/>
      <c r="HLN311" s="34"/>
      <c r="HLO311" s="34"/>
      <c r="HLP311" s="34"/>
      <c r="HLQ311" s="34"/>
      <c r="HLR311" s="34"/>
      <c r="HLS311" s="34"/>
      <c r="HLT311" s="34"/>
      <c r="HLU311" s="34"/>
      <c r="HLV311" s="34"/>
      <c r="HLW311" s="34"/>
      <c r="HLX311" s="34"/>
      <c r="HLY311" s="34"/>
      <c r="HLZ311" s="34"/>
      <c r="HMA311" s="34"/>
      <c r="HMB311" s="34"/>
      <c r="HMC311" s="34"/>
      <c r="HMD311" s="34"/>
      <c r="HME311" s="34"/>
      <c r="HMF311" s="34"/>
      <c r="HMG311" s="34"/>
      <c r="HMH311" s="34"/>
      <c r="HMI311" s="34"/>
      <c r="HMJ311" s="34"/>
      <c r="HMK311" s="34"/>
      <c r="HML311" s="34"/>
      <c r="HMM311" s="34"/>
      <c r="HMN311" s="34"/>
      <c r="HMO311" s="34"/>
      <c r="HMP311" s="34"/>
      <c r="HMQ311" s="34"/>
      <c r="HMR311" s="34"/>
      <c r="HMS311" s="34"/>
      <c r="HMT311" s="34"/>
      <c r="HMU311" s="34"/>
      <c r="HMV311" s="34"/>
      <c r="HMW311" s="34"/>
      <c r="HMX311" s="34"/>
      <c r="HMY311" s="34"/>
      <c r="HMZ311" s="34"/>
      <c r="HNA311" s="34"/>
      <c r="HNB311" s="34"/>
      <c r="HNC311" s="34"/>
      <c r="HND311" s="34"/>
      <c r="HNE311" s="34"/>
      <c r="HNF311" s="34"/>
      <c r="HNG311" s="34"/>
      <c r="HNH311" s="34"/>
      <c r="HNI311" s="34"/>
      <c r="HNJ311" s="34"/>
      <c r="HNK311" s="34"/>
      <c r="HNL311" s="34"/>
      <c r="HNM311" s="34"/>
      <c r="HNN311" s="34"/>
      <c r="HNO311" s="34"/>
      <c r="HNP311" s="34"/>
      <c r="HNQ311" s="34"/>
      <c r="HNR311" s="34"/>
      <c r="HNS311" s="34"/>
      <c r="HNT311" s="34"/>
      <c r="HNU311" s="34"/>
      <c r="HNV311" s="34"/>
      <c r="HNW311" s="34"/>
      <c r="HNX311" s="34"/>
      <c r="HNY311" s="34"/>
      <c r="HNZ311" s="34"/>
      <c r="HOA311" s="34"/>
      <c r="HOB311" s="34"/>
      <c r="HOC311" s="34"/>
      <c r="HOD311" s="34"/>
      <c r="HOE311" s="34"/>
      <c r="HOF311" s="34"/>
      <c r="HOG311" s="34"/>
      <c r="HOH311" s="34"/>
      <c r="HOI311" s="34"/>
      <c r="HOJ311" s="34"/>
      <c r="HOK311" s="34"/>
      <c r="HOL311" s="34"/>
      <c r="HOM311" s="34"/>
      <c r="HON311" s="34"/>
      <c r="HOO311" s="34"/>
      <c r="HOP311" s="34"/>
      <c r="HOQ311" s="34"/>
      <c r="HOR311" s="34"/>
      <c r="HOS311" s="34"/>
      <c r="HOT311" s="34"/>
      <c r="HOU311" s="34"/>
      <c r="HOV311" s="34"/>
      <c r="HOW311" s="34"/>
      <c r="HOX311" s="34"/>
      <c r="HOY311" s="34"/>
      <c r="HOZ311" s="34"/>
      <c r="HPA311" s="34"/>
      <c r="HPB311" s="34"/>
      <c r="HPC311" s="34"/>
      <c r="HPD311" s="34"/>
      <c r="HPE311" s="34"/>
      <c r="HPF311" s="34"/>
      <c r="HPG311" s="34"/>
      <c r="HPH311" s="34"/>
      <c r="HPI311" s="34"/>
      <c r="HPJ311" s="34"/>
      <c r="HPK311" s="34"/>
      <c r="HPL311" s="34"/>
      <c r="HPM311" s="34"/>
      <c r="HPN311" s="34"/>
      <c r="HPO311" s="34"/>
      <c r="HPP311" s="34"/>
      <c r="HPQ311" s="34"/>
      <c r="HPR311" s="34"/>
      <c r="HPS311" s="34"/>
      <c r="HPT311" s="34"/>
      <c r="HPU311" s="34"/>
      <c r="HPV311" s="34"/>
      <c r="HPW311" s="34"/>
      <c r="HPX311" s="34"/>
      <c r="HPY311" s="34"/>
      <c r="HPZ311" s="34"/>
      <c r="HQA311" s="34"/>
      <c r="HQB311" s="34"/>
      <c r="HQC311" s="34"/>
      <c r="HQD311" s="34"/>
      <c r="HQE311" s="34"/>
      <c r="HQF311" s="34"/>
      <c r="HQG311" s="34"/>
      <c r="HQH311" s="34"/>
      <c r="HQI311" s="34"/>
      <c r="HQJ311" s="34"/>
      <c r="HQK311" s="34"/>
      <c r="HQL311" s="34"/>
      <c r="HQM311" s="34"/>
      <c r="HQN311" s="34"/>
      <c r="HQO311" s="34"/>
      <c r="HQP311" s="34"/>
      <c r="HQQ311" s="34"/>
      <c r="HQR311" s="34"/>
      <c r="HQS311" s="34"/>
      <c r="HQT311" s="34"/>
      <c r="HQU311" s="34"/>
      <c r="HQV311" s="34"/>
      <c r="HQW311" s="34"/>
      <c r="HQX311" s="34"/>
      <c r="HQY311" s="34"/>
      <c r="HQZ311" s="34"/>
      <c r="HRA311" s="34"/>
      <c r="HRB311" s="34"/>
      <c r="HRC311" s="34"/>
      <c r="HRD311" s="34"/>
      <c r="HRE311" s="34"/>
      <c r="HRF311" s="34"/>
      <c r="HRG311" s="34"/>
      <c r="HRH311" s="34"/>
      <c r="HRI311" s="34"/>
      <c r="HRJ311" s="34"/>
      <c r="HRK311" s="34"/>
      <c r="HRL311" s="34"/>
      <c r="HRM311" s="34"/>
      <c r="HRN311" s="34"/>
      <c r="HRO311" s="34"/>
      <c r="HRP311" s="34"/>
      <c r="HRQ311" s="34"/>
      <c r="HRR311" s="34"/>
      <c r="HRS311" s="34"/>
      <c r="HRT311" s="34"/>
      <c r="HRU311" s="34"/>
      <c r="HRV311" s="34"/>
      <c r="HRW311" s="34"/>
      <c r="HRX311" s="34"/>
      <c r="HRY311" s="34"/>
      <c r="HRZ311" s="34"/>
      <c r="HSA311" s="34"/>
      <c r="HSB311" s="34"/>
      <c r="HSC311" s="34"/>
      <c r="HSD311" s="34"/>
      <c r="HSE311" s="34"/>
      <c r="HSF311" s="34"/>
      <c r="HSG311" s="34"/>
      <c r="HSH311" s="34"/>
      <c r="HSI311" s="34"/>
      <c r="HSJ311" s="34"/>
      <c r="HSK311" s="34"/>
      <c r="HSL311" s="34"/>
      <c r="HSM311" s="34"/>
      <c r="HSN311" s="34"/>
      <c r="HSO311" s="34"/>
      <c r="HSP311" s="34"/>
      <c r="HSQ311" s="34"/>
      <c r="HSR311" s="34"/>
      <c r="HSS311" s="34"/>
      <c r="HST311" s="34"/>
      <c r="HSU311" s="34"/>
      <c r="HSV311" s="34"/>
      <c r="HSW311" s="34"/>
      <c r="HSX311" s="34"/>
      <c r="HSY311" s="34"/>
      <c r="HSZ311" s="34"/>
      <c r="HTA311" s="34"/>
      <c r="HTB311" s="34"/>
      <c r="HTC311" s="34"/>
      <c r="HTD311" s="34"/>
      <c r="HTE311" s="34"/>
      <c r="HTF311" s="34"/>
      <c r="HTG311" s="34"/>
      <c r="HTH311" s="34"/>
      <c r="HTI311" s="34"/>
      <c r="HTJ311" s="34"/>
      <c r="HTK311" s="34"/>
      <c r="HTL311" s="34"/>
      <c r="HTM311" s="34"/>
      <c r="HTN311" s="34"/>
      <c r="HTO311" s="34"/>
      <c r="HTP311" s="34"/>
      <c r="HTQ311" s="34"/>
      <c r="HTR311" s="34"/>
      <c r="HTS311" s="34"/>
      <c r="HTT311" s="34"/>
      <c r="HTU311" s="34"/>
      <c r="HTV311" s="34"/>
      <c r="HTW311" s="34"/>
      <c r="HTX311" s="34"/>
      <c r="HTY311" s="34"/>
      <c r="HTZ311" s="34"/>
      <c r="HUA311" s="34"/>
      <c r="HUB311" s="34"/>
      <c r="HUC311" s="34"/>
      <c r="HUD311" s="34"/>
      <c r="HUE311" s="34"/>
      <c r="HUF311" s="34"/>
      <c r="HUG311" s="34"/>
      <c r="HUH311" s="34"/>
      <c r="HUI311" s="34"/>
      <c r="HUJ311" s="34"/>
      <c r="HUK311" s="34"/>
      <c r="HUL311" s="34"/>
      <c r="HUM311" s="34"/>
      <c r="HUN311" s="34"/>
      <c r="HUO311" s="34"/>
      <c r="HUP311" s="34"/>
      <c r="HUQ311" s="34"/>
      <c r="HUR311" s="34"/>
      <c r="HUS311" s="34"/>
      <c r="HUT311" s="34"/>
      <c r="HUU311" s="34"/>
      <c r="HUV311" s="34"/>
      <c r="HUW311" s="34"/>
      <c r="HUX311" s="34"/>
      <c r="HUY311" s="34"/>
      <c r="HUZ311" s="34"/>
      <c r="HVA311" s="34"/>
      <c r="HVB311" s="34"/>
      <c r="HVC311" s="34"/>
      <c r="HVD311" s="34"/>
      <c r="HVE311" s="34"/>
      <c r="HVF311" s="34"/>
      <c r="HVG311" s="34"/>
      <c r="HVH311" s="34"/>
      <c r="HVI311" s="34"/>
      <c r="HVJ311" s="34"/>
      <c r="HVK311" s="34"/>
      <c r="HVL311" s="34"/>
      <c r="HVM311" s="34"/>
      <c r="HVN311" s="34"/>
      <c r="HVO311" s="34"/>
      <c r="HVP311" s="34"/>
      <c r="HVQ311" s="34"/>
      <c r="HVR311" s="34"/>
      <c r="HVS311" s="34"/>
      <c r="HVT311" s="34"/>
      <c r="HVU311" s="34"/>
      <c r="HVV311" s="34"/>
      <c r="HVW311" s="34"/>
      <c r="HVX311" s="34"/>
      <c r="HVY311" s="34"/>
      <c r="HVZ311" s="34"/>
      <c r="HWA311" s="34"/>
      <c r="HWB311" s="34"/>
      <c r="HWC311" s="34"/>
      <c r="HWD311" s="34"/>
      <c r="HWE311" s="34"/>
      <c r="HWF311" s="34"/>
      <c r="HWG311" s="34"/>
      <c r="HWH311" s="34"/>
      <c r="HWI311" s="34"/>
      <c r="HWJ311" s="34"/>
      <c r="HWK311" s="34"/>
      <c r="HWL311" s="34"/>
      <c r="HWM311" s="34"/>
      <c r="HWN311" s="34"/>
      <c r="HWO311" s="34"/>
      <c r="HWP311" s="34"/>
      <c r="HWQ311" s="34"/>
      <c r="HWR311" s="34"/>
      <c r="HWS311" s="34"/>
      <c r="HWT311" s="34"/>
      <c r="HWU311" s="34"/>
      <c r="HWV311" s="34"/>
      <c r="HWW311" s="34"/>
      <c r="HWX311" s="34"/>
      <c r="HWY311" s="34"/>
      <c r="HWZ311" s="34"/>
      <c r="HXA311" s="34"/>
      <c r="HXB311" s="34"/>
      <c r="HXC311" s="34"/>
      <c r="HXD311" s="34"/>
      <c r="HXE311" s="34"/>
      <c r="HXF311" s="34"/>
      <c r="HXG311" s="34"/>
      <c r="HXH311" s="34"/>
      <c r="HXI311" s="34"/>
      <c r="HXJ311" s="34"/>
      <c r="HXK311" s="34"/>
      <c r="HXL311" s="34"/>
      <c r="HXM311" s="34"/>
      <c r="HXN311" s="34"/>
      <c r="HXO311" s="34"/>
      <c r="HXP311" s="34"/>
      <c r="HXQ311" s="34"/>
      <c r="HXR311" s="34"/>
      <c r="HXS311" s="34"/>
      <c r="HXT311" s="34"/>
      <c r="HXU311" s="34"/>
      <c r="HXV311" s="34"/>
      <c r="HXW311" s="34"/>
      <c r="HXX311" s="34"/>
      <c r="HXY311" s="34"/>
      <c r="HXZ311" s="34"/>
      <c r="HYA311" s="34"/>
      <c r="HYB311" s="34"/>
      <c r="HYC311" s="34"/>
      <c r="HYD311" s="34"/>
      <c r="HYE311" s="34"/>
      <c r="HYF311" s="34"/>
      <c r="HYG311" s="34"/>
      <c r="HYH311" s="34"/>
      <c r="HYI311" s="34"/>
      <c r="HYJ311" s="34"/>
      <c r="HYK311" s="34"/>
      <c r="HYL311" s="34"/>
      <c r="HYM311" s="34"/>
      <c r="HYN311" s="34"/>
      <c r="HYO311" s="34"/>
      <c r="HYP311" s="34"/>
      <c r="HYQ311" s="34"/>
      <c r="HYR311" s="34"/>
      <c r="HYS311" s="34"/>
      <c r="HYT311" s="34"/>
      <c r="HYU311" s="34"/>
      <c r="HYV311" s="34"/>
      <c r="HYW311" s="34"/>
      <c r="HYX311" s="34"/>
      <c r="HYY311" s="34"/>
      <c r="HYZ311" s="34"/>
      <c r="HZA311" s="34"/>
      <c r="HZB311" s="34"/>
      <c r="HZC311" s="34"/>
      <c r="HZD311" s="34"/>
      <c r="HZE311" s="34"/>
      <c r="HZF311" s="34"/>
      <c r="HZG311" s="34"/>
      <c r="HZH311" s="34"/>
      <c r="HZI311" s="34"/>
      <c r="HZJ311" s="34"/>
      <c r="HZK311" s="34"/>
      <c r="HZL311" s="34"/>
      <c r="HZM311" s="34"/>
      <c r="HZN311" s="34"/>
      <c r="HZO311" s="34"/>
      <c r="HZP311" s="34"/>
      <c r="HZQ311" s="34"/>
      <c r="HZR311" s="34"/>
      <c r="HZS311" s="34"/>
      <c r="HZT311" s="34"/>
      <c r="HZU311" s="34"/>
      <c r="HZV311" s="34"/>
      <c r="HZW311" s="34"/>
      <c r="HZX311" s="34"/>
      <c r="HZY311" s="34"/>
      <c r="HZZ311" s="34"/>
      <c r="IAA311" s="34"/>
      <c r="IAB311" s="34"/>
      <c r="IAC311" s="34"/>
      <c r="IAD311" s="34"/>
      <c r="IAE311" s="34"/>
      <c r="IAF311" s="34"/>
      <c r="IAG311" s="34"/>
      <c r="IAH311" s="34"/>
      <c r="IAI311" s="34"/>
      <c r="IAJ311" s="34"/>
      <c r="IAK311" s="34"/>
      <c r="IAL311" s="34"/>
      <c r="IAM311" s="34"/>
      <c r="IAN311" s="34"/>
      <c r="IAO311" s="34"/>
      <c r="IAP311" s="34"/>
      <c r="IAQ311" s="34"/>
      <c r="IAR311" s="34"/>
      <c r="IAS311" s="34"/>
      <c r="IAT311" s="34"/>
      <c r="IAU311" s="34"/>
      <c r="IAV311" s="34"/>
      <c r="IAW311" s="34"/>
      <c r="IAX311" s="34"/>
      <c r="IAY311" s="34"/>
      <c r="IAZ311" s="34"/>
      <c r="IBA311" s="34"/>
      <c r="IBB311" s="34"/>
      <c r="IBC311" s="34"/>
      <c r="IBD311" s="34"/>
      <c r="IBE311" s="34"/>
      <c r="IBF311" s="34"/>
      <c r="IBG311" s="34"/>
      <c r="IBH311" s="34"/>
      <c r="IBI311" s="34"/>
      <c r="IBJ311" s="34"/>
      <c r="IBK311" s="34"/>
      <c r="IBL311" s="34"/>
      <c r="IBM311" s="34"/>
      <c r="IBN311" s="34"/>
      <c r="IBO311" s="34"/>
      <c r="IBP311" s="34"/>
      <c r="IBQ311" s="34"/>
      <c r="IBR311" s="34"/>
      <c r="IBS311" s="34"/>
      <c r="IBT311" s="34"/>
      <c r="IBU311" s="34"/>
      <c r="IBV311" s="34"/>
      <c r="IBW311" s="34"/>
      <c r="IBX311" s="34"/>
      <c r="IBY311" s="34"/>
      <c r="IBZ311" s="34"/>
      <c r="ICA311" s="34"/>
      <c r="ICB311" s="34"/>
      <c r="ICC311" s="34"/>
      <c r="ICD311" s="34"/>
      <c r="ICE311" s="34"/>
      <c r="ICF311" s="34"/>
      <c r="ICG311" s="34"/>
      <c r="ICH311" s="34"/>
      <c r="ICI311" s="34"/>
      <c r="ICJ311" s="34"/>
      <c r="ICK311" s="34"/>
      <c r="ICL311" s="34"/>
      <c r="ICM311" s="34"/>
      <c r="ICN311" s="34"/>
      <c r="ICO311" s="34"/>
      <c r="ICP311" s="34"/>
      <c r="ICQ311" s="34"/>
      <c r="ICR311" s="34"/>
      <c r="ICS311" s="34"/>
      <c r="ICT311" s="34"/>
      <c r="ICU311" s="34"/>
      <c r="ICV311" s="34"/>
      <c r="ICW311" s="34"/>
      <c r="ICX311" s="34"/>
      <c r="ICY311" s="34"/>
      <c r="ICZ311" s="34"/>
      <c r="IDA311" s="34"/>
      <c r="IDB311" s="34"/>
      <c r="IDC311" s="34"/>
      <c r="IDD311" s="34"/>
      <c r="IDE311" s="34"/>
      <c r="IDF311" s="34"/>
      <c r="IDG311" s="34"/>
      <c r="IDH311" s="34"/>
      <c r="IDI311" s="34"/>
      <c r="IDJ311" s="34"/>
      <c r="IDK311" s="34"/>
      <c r="IDL311" s="34"/>
      <c r="IDM311" s="34"/>
      <c r="IDN311" s="34"/>
      <c r="IDO311" s="34"/>
      <c r="IDP311" s="34"/>
      <c r="IDQ311" s="34"/>
      <c r="IDR311" s="34"/>
      <c r="IDS311" s="34"/>
      <c r="IDT311" s="34"/>
      <c r="IDU311" s="34"/>
      <c r="IDV311" s="34"/>
      <c r="IDW311" s="34"/>
      <c r="IDX311" s="34"/>
      <c r="IDY311" s="34"/>
      <c r="IDZ311" s="34"/>
      <c r="IEA311" s="34"/>
      <c r="IEB311" s="34"/>
      <c r="IEC311" s="34"/>
      <c r="IED311" s="34"/>
      <c r="IEE311" s="34"/>
      <c r="IEF311" s="34"/>
      <c r="IEG311" s="34"/>
      <c r="IEH311" s="34"/>
      <c r="IEI311" s="34"/>
      <c r="IEJ311" s="34"/>
      <c r="IEK311" s="34"/>
      <c r="IEL311" s="34"/>
      <c r="IEM311" s="34"/>
      <c r="IEN311" s="34"/>
      <c r="IEO311" s="34"/>
      <c r="IEP311" s="34"/>
      <c r="IEQ311" s="34"/>
      <c r="IER311" s="34"/>
      <c r="IES311" s="34"/>
      <c r="IET311" s="34"/>
      <c r="IEU311" s="34"/>
      <c r="IEV311" s="34"/>
      <c r="IEW311" s="34"/>
      <c r="IEX311" s="34"/>
      <c r="IEY311" s="34"/>
      <c r="IEZ311" s="34"/>
      <c r="IFA311" s="34"/>
      <c r="IFB311" s="34"/>
      <c r="IFC311" s="34"/>
      <c r="IFD311" s="34"/>
      <c r="IFE311" s="34"/>
      <c r="IFF311" s="34"/>
      <c r="IFG311" s="34"/>
      <c r="IFH311" s="34"/>
      <c r="IFI311" s="34"/>
      <c r="IFJ311" s="34"/>
      <c r="IFK311" s="34"/>
      <c r="IFL311" s="34"/>
      <c r="IFM311" s="34"/>
      <c r="IFN311" s="34"/>
      <c r="IFO311" s="34"/>
      <c r="IFP311" s="34"/>
      <c r="IFQ311" s="34"/>
      <c r="IFR311" s="34"/>
      <c r="IFS311" s="34"/>
      <c r="IFT311" s="34"/>
      <c r="IFU311" s="34"/>
      <c r="IFV311" s="34"/>
      <c r="IFW311" s="34"/>
      <c r="IFX311" s="34"/>
      <c r="IFY311" s="34"/>
      <c r="IFZ311" s="34"/>
      <c r="IGA311" s="34"/>
      <c r="IGB311" s="34"/>
      <c r="IGC311" s="34"/>
      <c r="IGD311" s="34"/>
      <c r="IGE311" s="34"/>
      <c r="IGF311" s="34"/>
      <c r="IGG311" s="34"/>
      <c r="IGH311" s="34"/>
      <c r="IGI311" s="34"/>
      <c r="IGJ311" s="34"/>
      <c r="IGK311" s="34"/>
      <c r="IGL311" s="34"/>
      <c r="IGM311" s="34"/>
      <c r="IGN311" s="34"/>
      <c r="IGO311" s="34"/>
      <c r="IGP311" s="34"/>
      <c r="IGQ311" s="34"/>
      <c r="IGR311" s="34"/>
      <c r="IGS311" s="34"/>
      <c r="IGT311" s="34"/>
      <c r="IGU311" s="34"/>
      <c r="IGV311" s="34"/>
      <c r="IGW311" s="34"/>
      <c r="IGX311" s="34"/>
      <c r="IGY311" s="34"/>
      <c r="IGZ311" s="34"/>
      <c r="IHA311" s="34"/>
      <c r="IHB311" s="34"/>
      <c r="IHC311" s="34"/>
      <c r="IHD311" s="34"/>
      <c r="IHE311" s="34"/>
      <c r="IHF311" s="34"/>
      <c r="IHG311" s="34"/>
      <c r="IHH311" s="34"/>
      <c r="IHI311" s="34"/>
      <c r="IHJ311" s="34"/>
      <c r="IHK311" s="34"/>
      <c r="IHL311" s="34"/>
      <c r="IHM311" s="34"/>
      <c r="IHN311" s="34"/>
      <c r="IHO311" s="34"/>
      <c r="IHP311" s="34"/>
      <c r="IHQ311" s="34"/>
      <c r="IHR311" s="34"/>
      <c r="IHS311" s="34"/>
      <c r="IHT311" s="34"/>
      <c r="IHU311" s="34"/>
      <c r="IHV311" s="34"/>
      <c r="IHW311" s="34"/>
      <c r="IHX311" s="34"/>
      <c r="IHY311" s="34"/>
      <c r="IHZ311" s="34"/>
      <c r="IIA311" s="34"/>
      <c r="IIB311" s="34"/>
      <c r="IIC311" s="34"/>
      <c r="IID311" s="34"/>
      <c r="IIE311" s="34"/>
      <c r="IIF311" s="34"/>
      <c r="IIG311" s="34"/>
      <c r="IIH311" s="34"/>
      <c r="III311" s="34"/>
      <c r="IIJ311" s="34"/>
      <c r="IIK311" s="34"/>
      <c r="IIL311" s="34"/>
      <c r="IIM311" s="34"/>
      <c r="IIN311" s="34"/>
      <c r="IIO311" s="34"/>
      <c r="IIP311" s="34"/>
      <c r="IIQ311" s="34"/>
      <c r="IIR311" s="34"/>
      <c r="IIS311" s="34"/>
      <c r="IIT311" s="34"/>
      <c r="IIU311" s="34"/>
      <c r="IIV311" s="34"/>
      <c r="IIW311" s="34"/>
      <c r="IIX311" s="34"/>
      <c r="IIY311" s="34"/>
      <c r="IIZ311" s="34"/>
      <c r="IJA311" s="34"/>
      <c r="IJB311" s="34"/>
      <c r="IJC311" s="34"/>
      <c r="IJD311" s="34"/>
      <c r="IJE311" s="34"/>
      <c r="IJF311" s="34"/>
      <c r="IJG311" s="34"/>
      <c r="IJH311" s="34"/>
      <c r="IJI311" s="34"/>
      <c r="IJJ311" s="34"/>
      <c r="IJK311" s="34"/>
      <c r="IJL311" s="34"/>
      <c r="IJM311" s="34"/>
      <c r="IJN311" s="34"/>
      <c r="IJO311" s="34"/>
      <c r="IJP311" s="34"/>
      <c r="IJQ311" s="34"/>
      <c r="IJR311" s="34"/>
      <c r="IJS311" s="34"/>
      <c r="IJT311" s="34"/>
      <c r="IJU311" s="34"/>
      <c r="IJV311" s="34"/>
      <c r="IJW311" s="34"/>
      <c r="IJX311" s="34"/>
      <c r="IJY311" s="34"/>
      <c r="IJZ311" s="34"/>
      <c r="IKA311" s="34"/>
      <c r="IKB311" s="34"/>
      <c r="IKC311" s="34"/>
      <c r="IKD311" s="34"/>
      <c r="IKE311" s="34"/>
      <c r="IKF311" s="34"/>
      <c r="IKG311" s="34"/>
      <c r="IKH311" s="34"/>
      <c r="IKI311" s="34"/>
      <c r="IKJ311" s="34"/>
      <c r="IKK311" s="34"/>
      <c r="IKL311" s="34"/>
      <c r="IKM311" s="34"/>
      <c r="IKN311" s="34"/>
      <c r="IKO311" s="34"/>
      <c r="IKP311" s="34"/>
      <c r="IKQ311" s="34"/>
      <c r="IKR311" s="34"/>
      <c r="IKS311" s="34"/>
      <c r="IKT311" s="34"/>
      <c r="IKU311" s="34"/>
      <c r="IKV311" s="34"/>
      <c r="IKW311" s="34"/>
      <c r="IKX311" s="34"/>
      <c r="IKY311" s="34"/>
      <c r="IKZ311" s="34"/>
      <c r="ILA311" s="34"/>
      <c r="ILB311" s="34"/>
      <c r="ILC311" s="34"/>
      <c r="ILD311" s="34"/>
      <c r="ILE311" s="34"/>
      <c r="ILF311" s="34"/>
      <c r="ILG311" s="34"/>
      <c r="ILH311" s="34"/>
      <c r="ILI311" s="34"/>
      <c r="ILJ311" s="34"/>
      <c r="ILK311" s="34"/>
      <c r="ILL311" s="34"/>
      <c r="ILM311" s="34"/>
      <c r="ILN311" s="34"/>
      <c r="ILO311" s="34"/>
      <c r="ILP311" s="34"/>
      <c r="ILQ311" s="34"/>
      <c r="ILR311" s="34"/>
      <c r="ILS311" s="34"/>
      <c r="ILT311" s="34"/>
      <c r="ILU311" s="34"/>
      <c r="ILV311" s="34"/>
      <c r="ILW311" s="34"/>
      <c r="ILX311" s="34"/>
      <c r="ILY311" s="34"/>
      <c r="ILZ311" s="34"/>
      <c r="IMA311" s="34"/>
      <c r="IMB311" s="34"/>
      <c r="IMC311" s="34"/>
      <c r="IMD311" s="34"/>
      <c r="IME311" s="34"/>
      <c r="IMF311" s="34"/>
      <c r="IMG311" s="34"/>
      <c r="IMH311" s="34"/>
      <c r="IMI311" s="34"/>
      <c r="IMJ311" s="34"/>
      <c r="IMK311" s="34"/>
      <c r="IML311" s="34"/>
      <c r="IMM311" s="34"/>
      <c r="IMN311" s="34"/>
      <c r="IMO311" s="34"/>
      <c r="IMP311" s="34"/>
      <c r="IMQ311" s="34"/>
      <c r="IMR311" s="34"/>
      <c r="IMS311" s="34"/>
      <c r="IMT311" s="34"/>
      <c r="IMU311" s="34"/>
      <c r="IMV311" s="34"/>
      <c r="IMW311" s="34"/>
      <c r="IMX311" s="34"/>
      <c r="IMY311" s="34"/>
      <c r="IMZ311" s="34"/>
      <c r="INA311" s="34"/>
      <c r="INB311" s="34"/>
      <c r="INC311" s="34"/>
      <c r="IND311" s="34"/>
      <c r="INE311" s="34"/>
      <c r="INF311" s="34"/>
      <c r="ING311" s="34"/>
      <c r="INH311" s="34"/>
      <c r="INI311" s="34"/>
      <c r="INJ311" s="34"/>
      <c r="INK311" s="34"/>
      <c r="INL311" s="34"/>
      <c r="INM311" s="34"/>
      <c r="INN311" s="34"/>
      <c r="INO311" s="34"/>
      <c r="INP311" s="34"/>
      <c r="INQ311" s="34"/>
      <c r="INR311" s="34"/>
      <c r="INS311" s="34"/>
      <c r="INT311" s="34"/>
      <c r="INU311" s="34"/>
      <c r="INV311" s="34"/>
      <c r="INW311" s="34"/>
      <c r="INX311" s="34"/>
      <c r="INY311" s="34"/>
      <c r="INZ311" s="34"/>
      <c r="IOA311" s="34"/>
      <c r="IOB311" s="34"/>
      <c r="IOC311" s="34"/>
      <c r="IOD311" s="34"/>
      <c r="IOE311" s="34"/>
      <c r="IOF311" s="34"/>
      <c r="IOG311" s="34"/>
      <c r="IOH311" s="34"/>
      <c r="IOI311" s="34"/>
      <c r="IOJ311" s="34"/>
      <c r="IOK311" s="34"/>
      <c r="IOL311" s="34"/>
      <c r="IOM311" s="34"/>
      <c r="ION311" s="34"/>
      <c r="IOO311" s="34"/>
      <c r="IOP311" s="34"/>
      <c r="IOQ311" s="34"/>
      <c r="IOR311" s="34"/>
      <c r="IOS311" s="34"/>
      <c r="IOT311" s="34"/>
      <c r="IOU311" s="34"/>
      <c r="IOV311" s="34"/>
      <c r="IOW311" s="34"/>
      <c r="IOX311" s="34"/>
      <c r="IOY311" s="34"/>
      <c r="IOZ311" s="34"/>
      <c r="IPA311" s="34"/>
      <c r="IPB311" s="34"/>
      <c r="IPC311" s="34"/>
      <c r="IPD311" s="34"/>
      <c r="IPE311" s="34"/>
      <c r="IPF311" s="34"/>
      <c r="IPG311" s="34"/>
      <c r="IPH311" s="34"/>
      <c r="IPI311" s="34"/>
      <c r="IPJ311" s="34"/>
      <c r="IPK311" s="34"/>
      <c r="IPL311" s="34"/>
      <c r="IPM311" s="34"/>
      <c r="IPN311" s="34"/>
      <c r="IPO311" s="34"/>
      <c r="IPP311" s="34"/>
      <c r="IPQ311" s="34"/>
      <c r="IPR311" s="34"/>
      <c r="IPS311" s="34"/>
      <c r="IPT311" s="34"/>
      <c r="IPU311" s="34"/>
      <c r="IPV311" s="34"/>
      <c r="IPW311" s="34"/>
      <c r="IPX311" s="34"/>
      <c r="IPY311" s="34"/>
      <c r="IPZ311" s="34"/>
      <c r="IQA311" s="34"/>
      <c r="IQB311" s="34"/>
      <c r="IQC311" s="34"/>
      <c r="IQD311" s="34"/>
      <c r="IQE311" s="34"/>
      <c r="IQF311" s="34"/>
      <c r="IQG311" s="34"/>
      <c r="IQH311" s="34"/>
      <c r="IQI311" s="34"/>
      <c r="IQJ311" s="34"/>
      <c r="IQK311" s="34"/>
      <c r="IQL311" s="34"/>
      <c r="IQM311" s="34"/>
      <c r="IQN311" s="34"/>
      <c r="IQO311" s="34"/>
      <c r="IQP311" s="34"/>
      <c r="IQQ311" s="34"/>
      <c r="IQR311" s="34"/>
      <c r="IQS311" s="34"/>
      <c r="IQT311" s="34"/>
      <c r="IQU311" s="34"/>
      <c r="IQV311" s="34"/>
      <c r="IQW311" s="34"/>
      <c r="IQX311" s="34"/>
      <c r="IQY311" s="34"/>
      <c r="IQZ311" s="34"/>
      <c r="IRA311" s="34"/>
      <c r="IRB311" s="34"/>
      <c r="IRC311" s="34"/>
      <c r="IRD311" s="34"/>
      <c r="IRE311" s="34"/>
      <c r="IRF311" s="34"/>
      <c r="IRG311" s="34"/>
      <c r="IRH311" s="34"/>
      <c r="IRI311" s="34"/>
      <c r="IRJ311" s="34"/>
      <c r="IRK311" s="34"/>
      <c r="IRL311" s="34"/>
      <c r="IRM311" s="34"/>
      <c r="IRN311" s="34"/>
      <c r="IRO311" s="34"/>
      <c r="IRP311" s="34"/>
      <c r="IRQ311" s="34"/>
      <c r="IRR311" s="34"/>
      <c r="IRS311" s="34"/>
      <c r="IRT311" s="34"/>
      <c r="IRU311" s="34"/>
      <c r="IRV311" s="34"/>
      <c r="IRW311" s="34"/>
      <c r="IRX311" s="34"/>
      <c r="IRY311" s="34"/>
      <c r="IRZ311" s="34"/>
      <c r="ISA311" s="34"/>
      <c r="ISB311" s="34"/>
      <c r="ISC311" s="34"/>
      <c r="ISD311" s="34"/>
      <c r="ISE311" s="34"/>
      <c r="ISF311" s="34"/>
      <c r="ISG311" s="34"/>
      <c r="ISH311" s="34"/>
      <c r="ISI311" s="34"/>
      <c r="ISJ311" s="34"/>
      <c r="ISK311" s="34"/>
      <c r="ISL311" s="34"/>
      <c r="ISM311" s="34"/>
      <c r="ISN311" s="34"/>
      <c r="ISO311" s="34"/>
      <c r="ISP311" s="34"/>
      <c r="ISQ311" s="34"/>
      <c r="ISR311" s="34"/>
      <c r="ISS311" s="34"/>
      <c r="IST311" s="34"/>
      <c r="ISU311" s="34"/>
      <c r="ISV311" s="34"/>
      <c r="ISW311" s="34"/>
      <c r="ISX311" s="34"/>
      <c r="ISY311" s="34"/>
      <c r="ISZ311" s="34"/>
      <c r="ITA311" s="34"/>
      <c r="ITB311" s="34"/>
      <c r="ITC311" s="34"/>
      <c r="ITD311" s="34"/>
      <c r="ITE311" s="34"/>
      <c r="ITF311" s="34"/>
      <c r="ITG311" s="34"/>
      <c r="ITH311" s="34"/>
      <c r="ITI311" s="34"/>
      <c r="ITJ311" s="34"/>
      <c r="ITK311" s="34"/>
      <c r="ITL311" s="34"/>
      <c r="ITM311" s="34"/>
      <c r="ITN311" s="34"/>
      <c r="ITO311" s="34"/>
      <c r="ITP311" s="34"/>
      <c r="ITQ311" s="34"/>
      <c r="ITR311" s="34"/>
      <c r="ITS311" s="34"/>
      <c r="ITT311" s="34"/>
      <c r="ITU311" s="34"/>
      <c r="ITV311" s="34"/>
      <c r="ITW311" s="34"/>
      <c r="ITX311" s="34"/>
      <c r="ITY311" s="34"/>
      <c r="ITZ311" s="34"/>
      <c r="IUA311" s="34"/>
      <c r="IUB311" s="34"/>
      <c r="IUC311" s="34"/>
      <c r="IUD311" s="34"/>
      <c r="IUE311" s="34"/>
      <c r="IUF311" s="34"/>
      <c r="IUG311" s="34"/>
      <c r="IUH311" s="34"/>
      <c r="IUI311" s="34"/>
      <c r="IUJ311" s="34"/>
      <c r="IUK311" s="34"/>
      <c r="IUL311" s="34"/>
      <c r="IUM311" s="34"/>
      <c r="IUN311" s="34"/>
      <c r="IUO311" s="34"/>
      <c r="IUP311" s="34"/>
      <c r="IUQ311" s="34"/>
      <c r="IUR311" s="34"/>
      <c r="IUS311" s="34"/>
      <c r="IUT311" s="34"/>
      <c r="IUU311" s="34"/>
      <c r="IUV311" s="34"/>
      <c r="IUW311" s="34"/>
      <c r="IUX311" s="34"/>
      <c r="IUY311" s="34"/>
      <c r="IUZ311" s="34"/>
      <c r="IVA311" s="34"/>
      <c r="IVB311" s="34"/>
      <c r="IVC311" s="34"/>
      <c r="IVD311" s="34"/>
      <c r="IVE311" s="34"/>
      <c r="IVF311" s="34"/>
      <c r="IVG311" s="34"/>
      <c r="IVH311" s="34"/>
      <c r="IVI311" s="34"/>
      <c r="IVJ311" s="34"/>
      <c r="IVK311" s="34"/>
      <c r="IVL311" s="34"/>
      <c r="IVM311" s="34"/>
      <c r="IVN311" s="34"/>
      <c r="IVO311" s="34"/>
      <c r="IVP311" s="34"/>
      <c r="IVQ311" s="34"/>
      <c r="IVR311" s="34"/>
      <c r="IVS311" s="34"/>
      <c r="IVT311" s="34"/>
      <c r="IVU311" s="34"/>
      <c r="IVV311" s="34"/>
      <c r="IVW311" s="34"/>
      <c r="IVX311" s="34"/>
      <c r="IVY311" s="34"/>
      <c r="IVZ311" s="34"/>
      <c r="IWA311" s="34"/>
      <c r="IWB311" s="34"/>
      <c r="IWC311" s="34"/>
      <c r="IWD311" s="34"/>
      <c r="IWE311" s="34"/>
      <c r="IWF311" s="34"/>
      <c r="IWG311" s="34"/>
      <c r="IWH311" s="34"/>
      <c r="IWI311" s="34"/>
      <c r="IWJ311" s="34"/>
      <c r="IWK311" s="34"/>
      <c r="IWL311" s="34"/>
      <c r="IWM311" s="34"/>
      <c r="IWN311" s="34"/>
      <c r="IWO311" s="34"/>
      <c r="IWP311" s="34"/>
      <c r="IWQ311" s="34"/>
      <c r="IWR311" s="34"/>
      <c r="IWS311" s="34"/>
      <c r="IWT311" s="34"/>
      <c r="IWU311" s="34"/>
      <c r="IWV311" s="34"/>
      <c r="IWW311" s="34"/>
      <c r="IWX311" s="34"/>
      <c r="IWY311" s="34"/>
      <c r="IWZ311" s="34"/>
      <c r="IXA311" s="34"/>
      <c r="IXB311" s="34"/>
      <c r="IXC311" s="34"/>
      <c r="IXD311" s="34"/>
      <c r="IXE311" s="34"/>
      <c r="IXF311" s="34"/>
      <c r="IXG311" s="34"/>
      <c r="IXH311" s="34"/>
      <c r="IXI311" s="34"/>
      <c r="IXJ311" s="34"/>
      <c r="IXK311" s="34"/>
      <c r="IXL311" s="34"/>
      <c r="IXM311" s="34"/>
      <c r="IXN311" s="34"/>
      <c r="IXO311" s="34"/>
      <c r="IXP311" s="34"/>
      <c r="IXQ311" s="34"/>
      <c r="IXR311" s="34"/>
      <c r="IXS311" s="34"/>
      <c r="IXT311" s="34"/>
      <c r="IXU311" s="34"/>
      <c r="IXV311" s="34"/>
      <c r="IXW311" s="34"/>
      <c r="IXX311" s="34"/>
      <c r="IXY311" s="34"/>
      <c r="IXZ311" s="34"/>
      <c r="IYA311" s="34"/>
      <c r="IYB311" s="34"/>
      <c r="IYC311" s="34"/>
      <c r="IYD311" s="34"/>
      <c r="IYE311" s="34"/>
      <c r="IYF311" s="34"/>
      <c r="IYG311" s="34"/>
      <c r="IYH311" s="34"/>
      <c r="IYI311" s="34"/>
      <c r="IYJ311" s="34"/>
      <c r="IYK311" s="34"/>
      <c r="IYL311" s="34"/>
      <c r="IYM311" s="34"/>
      <c r="IYN311" s="34"/>
      <c r="IYO311" s="34"/>
      <c r="IYP311" s="34"/>
      <c r="IYQ311" s="34"/>
      <c r="IYR311" s="34"/>
      <c r="IYS311" s="34"/>
      <c r="IYT311" s="34"/>
      <c r="IYU311" s="34"/>
      <c r="IYV311" s="34"/>
      <c r="IYW311" s="34"/>
      <c r="IYX311" s="34"/>
      <c r="IYY311" s="34"/>
      <c r="IYZ311" s="34"/>
      <c r="IZA311" s="34"/>
      <c r="IZB311" s="34"/>
      <c r="IZC311" s="34"/>
      <c r="IZD311" s="34"/>
      <c r="IZE311" s="34"/>
      <c r="IZF311" s="34"/>
      <c r="IZG311" s="34"/>
      <c r="IZH311" s="34"/>
      <c r="IZI311" s="34"/>
      <c r="IZJ311" s="34"/>
      <c r="IZK311" s="34"/>
      <c r="IZL311" s="34"/>
      <c r="IZM311" s="34"/>
      <c r="IZN311" s="34"/>
      <c r="IZO311" s="34"/>
      <c r="IZP311" s="34"/>
      <c r="IZQ311" s="34"/>
      <c r="IZR311" s="34"/>
      <c r="IZS311" s="34"/>
      <c r="IZT311" s="34"/>
      <c r="IZU311" s="34"/>
      <c r="IZV311" s="34"/>
      <c r="IZW311" s="34"/>
      <c r="IZX311" s="34"/>
      <c r="IZY311" s="34"/>
      <c r="IZZ311" s="34"/>
      <c r="JAA311" s="34"/>
      <c r="JAB311" s="34"/>
      <c r="JAC311" s="34"/>
      <c r="JAD311" s="34"/>
      <c r="JAE311" s="34"/>
      <c r="JAF311" s="34"/>
      <c r="JAG311" s="34"/>
      <c r="JAH311" s="34"/>
      <c r="JAI311" s="34"/>
      <c r="JAJ311" s="34"/>
      <c r="JAK311" s="34"/>
      <c r="JAL311" s="34"/>
      <c r="JAM311" s="34"/>
      <c r="JAN311" s="34"/>
      <c r="JAO311" s="34"/>
      <c r="JAP311" s="34"/>
      <c r="JAQ311" s="34"/>
      <c r="JAR311" s="34"/>
      <c r="JAS311" s="34"/>
      <c r="JAT311" s="34"/>
      <c r="JAU311" s="34"/>
      <c r="JAV311" s="34"/>
      <c r="JAW311" s="34"/>
      <c r="JAX311" s="34"/>
      <c r="JAY311" s="34"/>
      <c r="JAZ311" s="34"/>
      <c r="JBA311" s="34"/>
      <c r="JBB311" s="34"/>
      <c r="JBC311" s="34"/>
      <c r="JBD311" s="34"/>
      <c r="JBE311" s="34"/>
      <c r="JBF311" s="34"/>
      <c r="JBG311" s="34"/>
      <c r="JBH311" s="34"/>
      <c r="JBI311" s="34"/>
      <c r="JBJ311" s="34"/>
      <c r="JBK311" s="34"/>
      <c r="JBL311" s="34"/>
      <c r="JBM311" s="34"/>
      <c r="JBN311" s="34"/>
      <c r="JBO311" s="34"/>
      <c r="JBP311" s="34"/>
      <c r="JBQ311" s="34"/>
      <c r="JBR311" s="34"/>
      <c r="JBS311" s="34"/>
      <c r="JBT311" s="34"/>
      <c r="JBU311" s="34"/>
      <c r="JBV311" s="34"/>
      <c r="JBW311" s="34"/>
      <c r="JBX311" s="34"/>
      <c r="JBY311" s="34"/>
      <c r="JBZ311" s="34"/>
      <c r="JCA311" s="34"/>
      <c r="JCB311" s="34"/>
      <c r="JCC311" s="34"/>
      <c r="JCD311" s="34"/>
      <c r="JCE311" s="34"/>
      <c r="JCF311" s="34"/>
      <c r="JCG311" s="34"/>
      <c r="JCH311" s="34"/>
      <c r="JCI311" s="34"/>
      <c r="JCJ311" s="34"/>
      <c r="JCK311" s="34"/>
      <c r="JCL311" s="34"/>
      <c r="JCM311" s="34"/>
      <c r="JCN311" s="34"/>
      <c r="JCO311" s="34"/>
      <c r="JCP311" s="34"/>
      <c r="JCQ311" s="34"/>
      <c r="JCR311" s="34"/>
      <c r="JCS311" s="34"/>
      <c r="JCT311" s="34"/>
      <c r="JCU311" s="34"/>
      <c r="JCV311" s="34"/>
      <c r="JCW311" s="34"/>
      <c r="JCX311" s="34"/>
      <c r="JCY311" s="34"/>
      <c r="JCZ311" s="34"/>
      <c r="JDA311" s="34"/>
      <c r="JDB311" s="34"/>
      <c r="JDC311" s="34"/>
      <c r="JDD311" s="34"/>
      <c r="JDE311" s="34"/>
      <c r="JDF311" s="34"/>
      <c r="JDG311" s="34"/>
      <c r="JDH311" s="34"/>
      <c r="JDI311" s="34"/>
      <c r="JDJ311" s="34"/>
      <c r="JDK311" s="34"/>
      <c r="JDL311" s="34"/>
      <c r="JDM311" s="34"/>
      <c r="JDN311" s="34"/>
      <c r="JDO311" s="34"/>
      <c r="JDP311" s="34"/>
      <c r="JDQ311" s="34"/>
      <c r="JDR311" s="34"/>
      <c r="JDS311" s="34"/>
      <c r="JDT311" s="34"/>
      <c r="JDU311" s="34"/>
      <c r="JDV311" s="34"/>
      <c r="JDW311" s="34"/>
      <c r="JDX311" s="34"/>
      <c r="JDY311" s="34"/>
      <c r="JDZ311" s="34"/>
      <c r="JEA311" s="34"/>
      <c r="JEB311" s="34"/>
      <c r="JEC311" s="34"/>
      <c r="JED311" s="34"/>
      <c r="JEE311" s="34"/>
      <c r="JEF311" s="34"/>
      <c r="JEG311" s="34"/>
      <c r="JEH311" s="34"/>
      <c r="JEI311" s="34"/>
      <c r="JEJ311" s="34"/>
      <c r="JEK311" s="34"/>
      <c r="JEL311" s="34"/>
      <c r="JEM311" s="34"/>
      <c r="JEN311" s="34"/>
      <c r="JEO311" s="34"/>
      <c r="JEP311" s="34"/>
      <c r="JEQ311" s="34"/>
      <c r="JER311" s="34"/>
      <c r="JES311" s="34"/>
      <c r="JET311" s="34"/>
      <c r="JEU311" s="34"/>
      <c r="JEV311" s="34"/>
      <c r="JEW311" s="34"/>
      <c r="JEX311" s="34"/>
      <c r="JEY311" s="34"/>
      <c r="JEZ311" s="34"/>
      <c r="JFA311" s="34"/>
      <c r="JFB311" s="34"/>
      <c r="JFC311" s="34"/>
      <c r="JFD311" s="34"/>
      <c r="JFE311" s="34"/>
      <c r="JFF311" s="34"/>
      <c r="JFG311" s="34"/>
      <c r="JFH311" s="34"/>
      <c r="JFI311" s="34"/>
      <c r="JFJ311" s="34"/>
      <c r="JFK311" s="34"/>
      <c r="JFL311" s="34"/>
      <c r="JFM311" s="34"/>
      <c r="JFN311" s="34"/>
      <c r="JFO311" s="34"/>
      <c r="JFP311" s="34"/>
      <c r="JFQ311" s="34"/>
      <c r="JFR311" s="34"/>
      <c r="JFS311" s="34"/>
      <c r="JFT311" s="34"/>
      <c r="JFU311" s="34"/>
      <c r="JFV311" s="34"/>
      <c r="JFW311" s="34"/>
      <c r="JFX311" s="34"/>
      <c r="JFY311" s="34"/>
      <c r="JFZ311" s="34"/>
      <c r="JGA311" s="34"/>
      <c r="JGB311" s="34"/>
      <c r="JGC311" s="34"/>
      <c r="JGD311" s="34"/>
      <c r="JGE311" s="34"/>
      <c r="JGF311" s="34"/>
      <c r="JGG311" s="34"/>
      <c r="JGH311" s="34"/>
      <c r="JGI311" s="34"/>
      <c r="JGJ311" s="34"/>
      <c r="JGK311" s="34"/>
      <c r="JGL311" s="34"/>
      <c r="JGM311" s="34"/>
      <c r="JGN311" s="34"/>
      <c r="JGO311" s="34"/>
      <c r="JGP311" s="34"/>
      <c r="JGQ311" s="34"/>
      <c r="JGR311" s="34"/>
      <c r="JGS311" s="34"/>
      <c r="JGT311" s="34"/>
      <c r="JGU311" s="34"/>
      <c r="JGV311" s="34"/>
      <c r="JGW311" s="34"/>
      <c r="JGX311" s="34"/>
      <c r="JGY311" s="34"/>
      <c r="JGZ311" s="34"/>
      <c r="JHA311" s="34"/>
      <c r="JHB311" s="34"/>
      <c r="JHC311" s="34"/>
      <c r="JHD311" s="34"/>
      <c r="JHE311" s="34"/>
      <c r="JHF311" s="34"/>
      <c r="JHG311" s="34"/>
      <c r="JHH311" s="34"/>
      <c r="JHI311" s="34"/>
      <c r="JHJ311" s="34"/>
      <c r="JHK311" s="34"/>
      <c r="JHL311" s="34"/>
      <c r="JHM311" s="34"/>
      <c r="JHN311" s="34"/>
      <c r="JHO311" s="34"/>
      <c r="JHP311" s="34"/>
      <c r="JHQ311" s="34"/>
      <c r="JHR311" s="34"/>
      <c r="JHS311" s="34"/>
      <c r="JHT311" s="34"/>
      <c r="JHU311" s="34"/>
      <c r="JHV311" s="34"/>
      <c r="JHW311" s="34"/>
      <c r="JHX311" s="34"/>
      <c r="JHY311" s="34"/>
      <c r="JHZ311" s="34"/>
      <c r="JIA311" s="34"/>
      <c r="JIB311" s="34"/>
      <c r="JIC311" s="34"/>
      <c r="JID311" s="34"/>
      <c r="JIE311" s="34"/>
      <c r="JIF311" s="34"/>
      <c r="JIG311" s="34"/>
      <c r="JIH311" s="34"/>
      <c r="JII311" s="34"/>
      <c r="JIJ311" s="34"/>
      <c r="JIK311" s="34"/>
      <c r="JIL311" s="34"/>
      <c r="JIM311" s="34"/>
      <c r="JIN311" s="34"/>
      <c r="JIO311" s="34"/>
      <c r="JIP311" s="34"/>
      <c r="JIQ311" s="34"/>
      <c r="JIR311" s="34"/>
      <c r="JIS311" s="34"/>
      <c r="JIT311" s="34"/>
      <c r="JIU311" s="34"/>
      <c r="JIV311" s="34"/>
      <c r="JIW311" s="34"/>
      <c r="JIX311" s="34"/>
      <c r="JIY311" s="34"/>
      <c r="JIZ311" s="34"/>
      <c r="JJA311" s="34"/>
      <c r="JJB311" s="34"/>
      <c r="JJC311" s="34"/>
      <c r="JJD311" s="34"/>
      <c r="JJE311" s="34"/>
      <c r="JJF311" s="34"/>
      <c r="JJG311" s="34"/>
      <c r="JJH311" s="34"/>
      <c r="JJI311" s="34"/>
      <c r="JJJ311" s="34"/>
      <c r="JJK311" s="34"/>
      <c r="JJL311" s="34"/>
      <c r="JJM311" s="34"/>
      <c r="JJN311" s="34"/>
      <c r="JJO311" s="34"/>
      <c r="JJP311" s="34"/>
      <c r="JJQ311" s="34"/>
      <c r="JJR311" s="34"/>
      <c r="JJS311" s="34"/>
      <c r="JJT311" s="34"/>
      <c r="JJU311" s="34"/>
      <c r="JJV311" s="34"/>
      <c r="JJW311" s="34"/>
      <c r="JJX311" s="34"/>
      <c r="JJY311" s="34"/>
      <c r="JJZ311" s="34"/>
      <c r="JKA311" s="34"/>
      <c r="JKB311" s="34"/>
      <c r="JKC311" s="34"/>
      <c r="JKD311" s="34"/>
      <c r="JKE311" s="34"/>
      <c r="JKF311" s="34"/>
      <c r="JKG311" s="34"/>
      <c r="JKH311" s="34"/>
      <c r="JKI311" s="34"/>
      <c r="JKJ311" s="34"/>
      <c r="JKK311" s="34"/>
      <c r="JKL311" s="34"/>
      <c r="JKM311" s="34"/>
      <c r="JKN311" s="34"/>
      <c r="JKO311" s="34"/>
      <c r="JKP311" s="34"/>
      <c r="JKQ311" s="34"/>
      <c r="JKR311" s="34"/>
      <c r="JKS311" s="34"/>
      <c r="JKT311" s="34"/>
      <c r="JKU311" s="34"/>
      <c r="JKV311" s="34"/>
      <c r="JKW311" s="34"/>
      <c r="JKX311" s="34"/>
      <c r="JKY311" s="34"/>
      <c r="JKZ311" s="34"/>
      <c r="JLA311" s="34"/>
      <c r="JLB311" s="34"/>
      <c r="JLC311" s="34"/>
      <c r="JLD311" s="34"/>
      <c r="JLE311" s="34"/>
      <c r="JLF311" s="34"/>
      <c r="JLG311" s="34"/>
      <c r="JLH311" s="34"/>
      <c r="JLI311" s="34"/>
      <c r="JLJ311" s="34"/>
      <c r="JLK311" s="34"/>
      <c r="JLL311" s="34"/>
      <c r="JLM311" s="34"/>
      <c r="JLN311" s="34"/>
      <c r="JLO311" s="34"/>
      <c r="JLP311" s="34"/>
      <c r="JLQ311" s="34"/>
      <c r="JLR311" s="34"/>
      <c r="JLS311" s="34"/>
      <c r="JLT311" s="34"/>
      <c r="JLU311" s="34"/>
      <c r="JLV311" s="34"/>
      <c r="JLW311" s="34"/>
      <c r="JLX311" s="34"/>
      <c r="JLY311" s="34"/>
      <c r="JLZ311" s="34"/>
      <c r="JMA311" s="34"/>
      <c r="JMB311" s="34"/>
      <c r="JMC311" s="34"/>
      <c r="JMD311" s="34"/>
      <c r="JME311" s="34"/>
      <c r="JMF311" s="34"/>
      <c r="JMG311" s="34"/>
      <c r="JMH311" s="34"/>
      <c r="JMI311" s="34"/>
      <c r="JMJ311" s="34"/>
      <c r="JMK311" s="34"/>
      <c r="JML311" s="34"/>
      <c r="JMM311" s="34"/>
      <c r="JMN311" s="34"/>
      <c r="JMO311" s="34"/>
      <c r="JMP311" s="34"/>
      <c r="JMQ311" s="34"/>
      <c r="JMR311" s="34"/>
      <c r="JMS311" s="34"/>
      <c r="JMT311" s="34"/>
      <c r="JMU311" s="34"/>
      <c r="JMV311" s="34"/>
      <c r="JMW311" s="34"/>
      <c r="JMX311" s="34"/>
      <c r="JMY311" s="34"/>
      <c r="JMZ311" s="34"/>
      <c r="JNA311" s="34"/>
      <c r="JNB311" s="34"/>
      <c r="JNC311" s="34"/>
      <c r="JND311" s="34"/>
      <c r="JNE311" s="34"/>
      <c r="JNF311" s="34"/>
      <c r="JNG311" s="34"/>
      <c r="JNH311" s="34"/>
      <c r="JNI311" s="34"/>
      <c r="JNJ311" s="34"/>
      <c r="JNK311" s="34"/>
      <c r="JNL311" s="34"/>
      <c r="JNM311" s="34"/>
      <c r="JNN311" s="34"/>
      <c r="JNO311" s="34"/>
      <c r="JNP311" s="34"/>
      <c r="JNQ311" s="34"/>
      <c r="JNR311" s="34"/>
      <c r="JNS311" s="34"/>
      <c r="JNT311" s="34"/>
      <c r="JNU311" s="34"/>
      <c r="JNV311" s="34"/>
      <c r="JNW311" s="34"/>
      <c r="JNX311" s="34"/>
      <c r="JNY311" s="34"/>
      <c r="JNZ311" s="34"/>
      <c r="JOA311" s="34"/>
      <c r="JOB311" s="34"/>
      <c r="JOC311" s="34"/>
      <c r="JOD311" s="34"/>
      <c r="JOE311" s="34"/>
      <c r="JOF311" s="34"/>
      <c r="JOG311" s="34"/>
      <c r="JOH311" s="34"/>
      <c r="JOI311" s="34"/>
      <c r="JOJ311" s="34"/>
      <c r="JOK311" s="34"/>
      <c r="JOL311" s="34"/>
      <c r="JOM311" s="34"/>
      <c r="JON311" s="34"/>
      <c r="JOO311" s="34"/>
      <c r="JOP311" s="34"/>
      <c r="JOQ311" s="34"/>
      <c r="JOR311" s="34"/>
      <c r="JOS311" s="34"/>
      <c r="JOT311" s="34"/>
      <c r="JOU311" s="34"/>
      <c r="JOV311" s="34"/>
      <c r="JOW311" s="34"/>
      <c r="JOX311" s="34"/>
      <c r="JOY311" s="34"/>
      <c r="JOZ311" s="34"/>
      <c r="JPA311" s="34"/>
      <c r="JPB311" s="34"/>
      <c r="JPC311" s="34"/>
      <c r="JPD311" s="34"/>
      <c r="JPE311" s="34"/>
      <c r="JPF311" s="34"/>
      <c r="JPG311" s="34"/>
      <c r="JPH311" s="34"/>
      <c r="JPI311" s="34"/>
      <c r="JPJ311" s="34"/>
      <c r="JPK311" s="34"/>
      <c r="JPL311" s="34"/>
      <c r="JPM311" s="34"/>
      <c r="JPN311" s="34"/>
      <c r="JPO311" s="34"/>
      <c r="JPP311" s="34"/>
      <c r="JPQ311" s="34"/>
      <c r="JPR311" s="34"/>
      <c r="JPS311" s="34"/>
      <c r="JPT311" s="34"/>
      <c r="JPU311" s="34"/>
      <c r="JPV311" s="34"/>
      <c r="JPW311" s="34"/>
      <c r="JPX311" s="34"/>
      <c r="JPY311" s="34"/>
      <c r="JPZ311" s="34"/>
      <c r="JQA311" s="34"/>
      <c r="JQB311" s="34"/>
      <c r="JQC311" s="34"/>
      <c r="JQD311" s="34"/>
      <c r="JQE311" s="34"/>
      <c r="JQF311" s="34"/>
      <c r="JQG311" s="34"/>
      <c r="JQH311" s="34"/>
      <c r="JQI311" s="34"/>
      <c r="JQJ311" s="34"/>
      <c r="JQK311" s="34"/>
      <c r="JQL311" s="34"/>
      <c r="JQM311" s="34"/>
      <c r="JQN311" s="34"/>
      <c r="JQO311" s="34"/>
      <c r="JQP311" s="34"/>
      <c r="JQQ311" s="34"/>
      <c r="JQR311" s="34"/>
      <c r="JQS311" s="34"/>
      <c r="JQT311" s="34"/>
      <c r="JQU311" s="34"/>
      <c r="JQV311" s="34"/>
      <c r="JQW311" s="34"/>
      <c r="JQX311" s="34"/>
      <c r="JQY311" s="34"/>
      <c r="JQZ311" s="34"/>
      <c r="JRA311" s="34"/>
      <c r="JRB311" s="34"/>
      <c r="JRC311" s="34"/>
      <c r="JRD311" s="34"/>
      <c r="JRE311" s="34"/>
      <c r="JRF311" s="34"/>
      <c r="JRG311" s="34"/>
      <c r="JRH311" s="34"/>
      <c r="JRI311" s="34"/>
      <c r="JRJ311" s="34"/>
      <c r="JRK311" s="34"/>
      <c r="JRL311" s="34"/>
      <c r="JRM311" s="34"/>
      <c r="JRN311" s="34"/>
      <c r="JRO311" s="34"/>
      <c r="JRP311" s="34"/>
      <c r="JRQ311" s="34"/>
      <c r="JRR311" s="34"/>
      <c r="JRS311" s="34"/>
      <c r="JRT311" s="34"/>
      <c r="JRU311" s="34"/>
      <c r="JRV311" s="34"/>
      <c r="JRW311" s="34"/>
      <c r="JRX311" s="34"/>
      <c r="JRY311" s="34"/>
      <c r="JRZ311" s="34"/>
      <c r="JSA311" s="34"/>
      <c r="JSB311" s="34"/>
      <c r="JSC311" s="34"/>
      <c r="JSD311" s="34"/>
      <c r="JSE311" s="34"/>
      <c r="JSF311" s="34"/>
      <c r="JSG311" s="34"/>
      <c r="JSH311" s="34"/>
      <c r="JSI311" s="34"/>
      <c r="JSJ311" s="34"/>
      <c r="JSK311" s="34"/>
      <c r="JSL311" s="34"/>
      <c r="JSM311" s="34"/>
      <c r="JSN311" s="34"/>
      <c r="JSO311" s="34"/>
      <c r="JSP311" s="34"/>
      <c r="JSQ311" s="34"/>
      <c r="JSR311" s="34"/>
      <c r="JSS311" s="34"/>
      <c r="JST311" s="34"/>
      <c r="JSU311" s="34"/>
      <c r="JSV311" s="34"/>
      <c r="JSW311" s="34"/>
      <c r="JSX311" s="34"/>
      <c r="JSY311" s="34"/>
      <c r="JSZ311" s="34"/>
      <c r="JTA311" s="34"/>
      <c r="JTB311" s="34"/>
      <c r="JTC311" s="34"/>
      <c r="JTD311" s="34"/>
      <c r="JTE311" s="34"/>
      <c r="JTF311" s="34"/>
      <c r="JTG311" s="34"/>
      <c r="JTH311" s="34"/>
      <c r="JTI311" s="34"/>
      <c r="JTJ311" s="34"/>
      <c r="JTK311" s="34"/>
      <c r="JTL311" s="34"/>
      <c r="JTM311" s="34"/>
      <c r="JTN311" s="34"/>
      <c r="JTO311" s="34"/>
      <c r="JTP311" s="34"/>
      <c r="JTQ311" s="34"/>
      <c r="JTR311" s="34"/>
      <c r="JTS311" s="34"/>
      <c r="JTT311" s="34"/>
      <c r="JTU311" s="34"/>
      <c r="JTV311" s="34"/>
      <c r="JTW311" s="34"/>
      <c r="JTX311" s="34"/>
      <c r="JTY311" s="34"/>
      <c r="JTZ311" s="34"/>
      <c r="JUA311" s="34"/>
      <c r="JUB311" s="34"/>
      <c r="JUC311" s="34"/>
      <c r="JUD311" s="34"/>
      <c r="JUE311" s="34"/>
      <c r="JUF311" s="34"/>
      <c r="JUG311" s="34"/>
      <c r="JUH311" s="34"/>
      <c r="JUI311" s="34"/>
      <c r="JUJ311" s="34"/>
      <c r="JUK311" s="34"/>
      <c r="JUL311" s="34"/>
      <c r="JUM311" s="34"/>
      <c r="JUN311" s="34"/>
      <c r="JUO311" s="34"/>
      <c r="JUP311" s="34"/>
      <c r="JUQ311" s="34"/>
      <c r="JUR311" s="34"/>
      <c r="JUS311" s="34"/>
      <c r="JUT311" s="34"/>
      <c r="JUU311" s="34"/>
      <c r="JUV311" s="34"/>
      <c r="JUW311" s="34"/>
      <c r="JUX311" s="34"/>
      <c r="JUY311" s="34"/>
      <c r="JUZ311" s="34"/>
      <c r="JVA311" s="34"/>
      <c r="JVB311" s="34"/>
      <c r="JVC311" s="34"/>
      <c r="JVD311" s="34"/>
      <c r="JVE311" s="34"/>
      <c r="JVF311" s="34"/>
      <c r="JVG311" s="34"/>
      <c r="JVH311" s="34"/>
      <c r="JVI311" s="34"/>
      <c r="JVJ311" s="34"/>
      <c r="JVK311" s="34"/>
      <c r="JVL311" s="34"/>
      <c r="JVM311" s="34"/>
      <c r="JVN311" s="34"/>
      <c r="JVO311" s="34"/>
      <c r="JVP311" s="34"/>
      <c r="JVQ311" s="34"/>
      <c r="JVR311" s="34"/>
      <c r="JVS311" s="34"/>
      <c r="JVT311" s="34"/>
      <c r="JVU311" s="34"/>
      <c r="JVV311" s="34"/>
      <c r="JVW311" s="34"/>
      <c r="JVX311" s="34"/>
      <c r="JVY311" s="34"/>
      <c r="JVZ311" s="34"/>
      <c r="JWA311" s="34"/>
      <c r="JWB311" s="34"/>
      <c r="JWC311" s="34"/>
      <c r="JWD311" s="34"/>
      <c r="JWE311" s="34"/>
      <c r="JWF311" s="34"/>
      <c r="JWG311" s="34"/>
      <c r="JWH311" s="34"/>
      <c r="JWI311" s="34"/>
      <c r="JWJ311" s="34"/>
      <c r="JWK311" s="34"/>
      <c r="JWL311" s="34"/>
      <c r="JWM311" s="34"/>
      <c r="JWN311" s="34"/>
      <c r="JWO311" s="34"/>
      <c r="JWP311" s="34"/>
      <c r="JWQ311" s="34"/>
      <c r="JWR311" s="34"/>
      <c r="JWS311" s="34"/>
      <c r="JWT311" s="34"/>
      <c r="JWU311" s="34"/>
      <c r="JWV311" s="34"/>
      <c r="JWW311" s="34"/>
      <c r="JWX311" s="34"/>
      <c r="JWY311" s="34"/>
      <c r="JWZ311" s="34"/>
      <c r="JXA311" s="34"/>
      <c r="JXB311" s="34"/>
      <c r="JXC311" s="34"/>
      <c r="JXD311" s="34"/>
      <c r="JXE311" s="34"/>
      <c r="JXF311" s="34"/>
      <c r="JXG311" s="34"/>
      <c r="JXH311" s="34"/>
      <c r="JXI311" s="34"/>
      <c r="JXJ311" s="34"/>
      <c r="JXK311" s="34"/>
      <c r="JXL311" s="34"/>
      <c r="JXM311" s="34"/>
      <c r="JXN311" s="34"/>
      <c r="JXO311" s="34"/>
      <c r="JXP311" s="34"/>
      <c r="JXQ311" s="34"/>
      <c r="JXR311" s="34"/>
      <c r="JXS311" s="34"/>
      <c r="JXT311" s="34"/>
      <c r="JXU311" s="34"/>
      <c r="JXV311" s="34"/>
      <c r="JXW311" s="34"/>
      <c r="JXX311" s="34"/>
      <c r="JXY311" s="34"/>
      <c r="JXZ311" s="34"/>
      <c r="JYA311" s="34"/>
      <c r="JYB311" s="34"/>
      <c r="JYC311" s="34"/>
      <c r="JYD311" s="34"/>
      <c r="JYE311" s="34"/>
      <c r="JYF311" s="34"/>
      <c r="JYG311" s="34"/>
      <c r="JYH311" s="34"/>
      <c r="JYI311" s="34"/>
      <c r="JYJ311" s="34"/>
      <c r="JYK311" s="34"/>
      <c r="JYL311" s="34"/>
      <c r="JYM311" s="34"/>
      <c r="JYN311" s="34"/>
      <c r="JYO311" s="34"/>
      <c r="JYP311" s="34"/>
      <c r="JYQ311" s="34"/>
      <c r="JYR311" s="34"/>
      <c r="JYS311" s="34"/>
      <c r="JYT311" s="34"/>
      <c r="JYU311" s="34"/>
      <c r="JYV311" s="34"/>
      <c r="JYW311" s="34"/>
      <c r="JYX311" s="34"/>
      <c r="JYY311" s="34"/>
      <c r="JYZ311" s="34"/>
      <c r="JZA311" s="34"/>
      <c r="JZB311" s="34"/>
      <c r="JZC311" s="34"/>
      <c r="JZD311" s="34"/>
      <c r="JZE311" s="34"/>
      <c r="JZF311" s="34"/>
      <c r="JZG311" s="34"/>
      <c r="JZH311" s="34"/>
      <c r="JZI311" s="34"/>
      <c r="JZJ311" s="34"/>
      <c r="JZK311" s="34"/>
      <c r="JZL311" s="34"/>
      <c r="JZM311" s="34"/>
      <c r="JZN311" s="34"/>
      <c r="JZO311" s="34"/>
      <c r="JZP311" s="34"/>
      <c r="JZQ311" s="34"/>
      <c r="JZR311" s="34"/>
      <c r="JZS311" s="34"/>
      <c r="JZT311" s="34"/>
      <c r="JZU311" s="34"/>
      <c r="JZV311" s="34"/>
      <c r="JZW311" s="34"/>
      <c r="JZX311" s="34"/>
      <c r="JZY311" s="34"/>
      <c r="JZZ311" s="34"/>
      <c r="KAA311" s="34"/>
      <c r="KAB311" s="34"/>
      <c r="KAC311" s="34"/>
      <c r="KAD311" s="34"/>
      <c r="KAE311" s="34"/>
      <c r="KAF311" s="34"/>
      <c r="KAG311" s="34"/>
      <c r="KAH311" s="34"/>
      <c r="KAI311" s="34"/>
      <c r="KAJ311" s="34"/>
      <c r="KAK311" s="34"/>
      <c r="KAL311" s="34"/>
      <c r="KAM311" s="34"/>
      <c r="KAN311" s="34"/>
      <c r="KAO311" s="34"/>
      <c r="KAP311" s="34"/>
      <c r="KAQ311" s="34"/>
      <c r="KAR311" s="34"/>
      <c r="KAS311" s="34"/>
      <c r="KAT311" s="34"/>
      <c r="KAU311" s="34"/>
      <c r="KAV311" s="34"/>
      <c r="KAW311" s="34"/>
      <c r="KAX311" s="34"/>
      <c r="KAY311" s="34"/>
      <c r="KAZ311" s="34"/>
      <c r="KBA311" s="34"/>
      <c r="KBB311" s="34"/>
      <c r="KBC311" s="34"/>
      <c r="KBD311" s="34"/>
      <c r="KBE311" s="34"/>
      <c r="KBF311" s="34"/>
      <c r="KBG311" s="34"/>
      <c r="KBH311" s="34"/>
      <c r="KBI311" s="34"/>
      <c r="KBJ311" s="34"/>
      <c r="KBK311" s="34"/>
      <c r="KBL311" s="34"/>
      <c r="KBM311" s="34"/>
      <c r="KBN311" s="34"/>
      <c r="KBO311" s="34"/>
      <c r="KBP311" s="34"/>
      <c r="KBQ311" s="34"/>
      <c r="KBR311" s="34"/>
      <c r="KBS311" s="34"/>
      <c r="KBT311" s="34"/>
      <c r="KBU311" s="34"/>
      <c r="KBV311" s="34"/>
      <c r="KBW311" s="34"/>
      <c r="KBX311" s="34"/>
      <c r="KBY311" s="34"/>
      <c r="KBZ311" s="34"/>
      <c r="KCA311" s="34"/>
      <c r="KCB311" s="34"/>
      <c r="KCC311" s="34"/>
      <c r="KCD311" s="34"/>
      <c r="KCE311" s="34"/>
      <c r="KCF311" s="34"/>
      <c r="KCG311" s="34"/>
      <c r="KCH311" s="34"/>
      <c r="KCI311" s="34"/>
      <c r="KCJ311" s="34"/>
      <c r="KCK311" s="34"/>
      <c r="KCL311" s="34"/>
      <c r="KCM311" s="34"/>
      <c r="KCN311" s="34"/>
      <c r="KCO311" s="34"/>
      <c r="KCP311" s="34"/>
      <c r="KCQ311" s="34"/>
      <c r="KCR311" s="34"/>
      <c r="KCS311" s="34"/>
      <c r="KCT311" s="34"/>
      <c r="KCU311" s="34"/>
      <c r="KCV311" s="34"/>
      <c r="KCW311" s="34"/>
      <c r="KCX311" s="34"/>
      <c r="KCY311" s="34"/>
      <c r="KCZ311" s="34"/>
      <c r="KDA311" s="34"/>
      <c r="KDB311" s="34"/>
      <c r="KDC311" s="34"/>
      <c r="KDD311" s="34"/>
      <c r="KDE311" s="34"/>
      <c r="KDF311" s="34"/>
      <c r="KDG311" s="34"/>
      <c r="KDH311" s="34"/>
      <c r="KDI311" s="34"/>
      <c r="KDJ311" s="34"/>
      <c r="KDK311" s="34"/>
      <c r="KDL311" s="34"/>
      <c r="KDM311" s="34"/>
      <c r="KDN311" s="34"/>
      <c r="KDO311" s="34"/>
      <c r="KDP311" s="34"/>
      <c r="KDQ311" s="34"/>
      <c r="KDR311" s="34"/>
      <c r="KDS311" s="34"/>
      <c r="KDT311" s="34"/>
      <c r="KDU311" s="34"/>
      <c r="KDV311" s="34"/>
      <c r="KDW311" s="34"/>
      <c r="KDX311" s="34"/>
      <c r="KDY311" s="34"/>
      <c r="KDZ311" s="34"/>
      <c r="KEA311" s="34"/>
      <c r="KEB311" s="34"/>
      <c r="KEC311" s="34"/>
      <c r="KED311" s="34"/>
      <c r="KEE311" s="34"/>
      <c r="KEF311" s="34"/>
      <c r="KEG311" s="34"/>
      <c r="KEH311" s="34"/>
      <c r="KEI311" s="34"/>
      <c r="KEJ311" s="34"/>
      <c r="KEK311" s="34"/>
      <c r="KEL311" s="34"/>
      <c r="KEM311" s="34"/>
      <c r="KEN311" s="34"/>
      <c r="KEO311" s="34"/>
      <c r="KEP311" s="34"/>
      <c r="KEQ311" s="34"/>
      <c r="KER311" s="34"/>
      <c r="KES311" s="34"/>
      <c r="KET311" s="34"/>
      <c r="KEU311" s="34"/>
      <c r="KEV311" s="34"/>
      <c r="KEW311" s="34"/>
      <c r="KEX311" s="34"/>
      <c r="KEY311" s="34"/>
      <c r="KEZ311" s="34"/>
      <c r="KFA311" s="34"/>
      <c r="KFB311" s="34"/>
      <c r="KFC311" s="34"/>
      <c r="KFD311" s="34"/>
      <c r="KFE311" s="34"/>
      <c r="KFF311" s="34"/>
      <c r="KFG311" s="34"/>
      <c r="KFH311" s="34"/>
      <c r="KFI311" s="34"/>
      <c r="KFJ311" s="34"/>
      <c r="KFK311" s="34"/>
      <c r="KFL311" s="34"/>
      <c r="KFM311" s="34"/>
      <c r="KFN311" s="34"/>
      <c r="KFO311" s="34"/>
      <c r="KFP311" s="34"/>
      <c r="KFQ311" s="34"/>
      <c r="KFR311" s="34"/>
      <c r="KFS311" s="34"/>
      <c r="KFT311" s="34"/>
      <c r="KFU311" s="34"/>
      <c r="KFV311" s="34"/>
      <c r="KFW311" s="34"/>
      <c r="KFX311" s="34"/>
      <c r="KFY311" s="34"/>
      <c r="KFZ311" s="34"/>
      <c r="KGA311" s="34"/>
      <c r="KGB311" s="34"/>
      <c r="KGC311" s="34"/>
      <c r="KGD311" s="34"/>
      <c r="KGE311" s="34"/>
      <c r="KGF311" s="34"/>
      <c r="KGG311" s="34"/>
      <c r="KGH311" s="34"/>
      <c r="KGI311" s="34"/>
      <c r="KGJ311" s="34"/>
      <c r="KGK311" s="34"/>
      <c r="KGL311" s="34"/>
      <c r="KGM311" s="34"/>
      <c r="KGN311" s="34"/>
      <c r="KGO311" s="34"/>
      <c r="KGP311" s="34"/>
      <c r="KGQ311" s="34"/>
      <c r="KGR311" s="34"/>
      <c r="KGS311" s="34"/>
      <c r="KGT311" s="34"/>
      <c r="KGU311" s="34"/>
      <c r="KGV311" s="34"/>
      <c r="KGW311" s="34"/>
      <c r="KGX311" s="34"/>
      <c r="KGY311" s="34"/>
      <c r="KGZ311" s="34"/>
      <c r="KHA311" s="34"/>
      <c r="KHB311" s="34"/>
      <c r="KHC311" s="34"/>
      <c r="KHD311" s="34"/>
      <c r="KHE311" s="34"/>
      <c r="KHF311" s="34"/>
      <c r="KHG311" s="34"/>
      <c r="KHH311" s="34"/>
      <c r="KHI311" s="34"/>
      <c r="KHJ311" s="34"/>
      <c r="KHK311" s="34"/>
      <c r="KHL311" s="34"/>
      <c r="KHM311" s="34"/>
      <c r="KHN311" s="34"/>
      <c r="KHO311" s="34"/>
      <c r="KHP311" s="34"/>
      <c r="KHQ311" s="34"/>
      <c r="KHR311" s="34"/>
      <c r="KHS311" s="34"/>
      <c r="KHT311" s="34"/>
      <c r="KHU311" s="34"/>
      <c r="KHV311" s="34"/>
      <c r="KHW311" s="34"/>
      <c r="KHX311" s="34"/>
      <c r="KHY311" s="34"/>
      <c r="KHZ311" s="34"/>
      <c r="KIA311" s="34"/>
      <c r="KIB311" s="34"/>
      <c r="KIC311" s="34"/>
      <c r="KID311" s="34"/>
      <c r="KIE311" s="34"/>
      <c r="KIF311" s="34"/>
      <c r="KIG311" s="34"/>
      <c r="KIH311" s="34"/>
      <c r="KII311" s="34"/>
      <c r="KIJ311" s="34"/>
      <c r="KIK311" s="34"/>
      <c r="KIL311" s="34"/>
      <c r="KIM311" s="34"/>
      <c r="KIN311" s="34"/>
      <c r="KIO311" s="34"/>
      <c r="KIP311" s="34"/>
      <c r="KIQ311" s="34"/>
      <c r="KIR311" s="34"/>
      <c r="KIS311" s="34"/>
      <c r="KIT311" s="34"/>
      <c r="KIU311" s="34"/>
      <c r="KIV311" s="34"/>
      <c r="KIW311" s="34"/>
      <c r="KIX311" s="34"/>
      <c r="KIY311" s="34"/>
      <c r="KIZ311" s="34"/>
      <c r="KJA311" s="34"/>
      <c r="KJB311" s="34"/>
      <c r="KJC311" s="34"/>
      <c r="KJD311" s="34"/>
      <c r="KJE311" s="34"/>
      <c r="KJF311" s="34"/>
      <c r="KJG311" s="34"/>
      <c r="KJH311" s="34"/>
      <c r="KJI311" s="34"/>
      <c r="KJJ311" s="34"/>
      <c r="KJK311" s="34"/>
      <c r="KJL311" s="34"/>
      <c r="KJM311" s="34"/>
      <c r="KJN311" s="34"/>
      <c r="KJO311" s="34"/>
      <c r="KJP311" s="34"/>
      <c r="KJQ311" s="34"/>
      <c r="KJR311" s="34"/>
      <c r="KJS311" s="34"/>
      <c r="KJT311" s="34"/>
      <c r="KJU311" s="34"/>
      <c r="KJV311" s="34"/>
      <c r="KJW311" s="34"/>
      <c r="KJX311" s="34"/>
      <c r="KJY311" s="34"/>
      <c r="KJZ311" s="34"/>
      <c r="KKA311" s="34"/>
      <c r="KKB311" s="34"/>
      <c r="KKC311" s="34"/>
      <c r="KKD311" s="34"/>
      <c r="KKE311" s="34"/>
      <c r="KKF311" s="34"/>
      <c r="KKG311" s="34"/>
      <c r="KKH311" s="34"/>
      <c r="KKI311" s="34"/>
      <c r="KKJ311" s="34"/>
      <c r="KKK311" s="34"/>
      <c r="KKL311" s="34"/>
      <c r="KKM311" s="34"/>
      <c r="KKN311" s="34"/>
      <c r="KKO311" s="34"/>
      <c r="KKP311" s="34"/>
      <c r="KKQ311" s="34"/>
      <c r="KKR311" s="34"/>
      <c r="KKS311" s="34"/>
      <c r="KKT311" s="34"/>
      <c r="KKU311" s="34"/>
      <c r="KKV311" s="34"/>
      <c r="KKW311" s="34"/>
      <c r="KKX311" s="34"/>
      <c r="KKY311" s="34"/>
      <c r="KKZ311" s="34"/>
      <c r="KLA311" s="34"/>
      <c r="KLB311" s="34"/>
      <c r="KLC311" s="34"/>
      <c r="KLD311" s="34"/>
      <c r="KLE311" s="34"/>
      <c r="KLF311" s="34"/>
      <c r="KLG311" s="34"/>
      <c r="KLH311" s="34"/>
      <c r="KLI311" s="34"/>
      <c r="KLJ311" s="34"/>
      <c r="KLK311" s="34"/>
      <c r="KLL311" s="34"/>
      <c r="KLM311" s="34"/>
      <c r="KLN311" s="34"/>
      <c r="KLO311" s="34"/>
      <c r="KLP311" s="34"/>
      <c r="KLQ311" s="34"/>
      <c r="KLR311" s="34"/>
      <c r="KLS311" s="34"/>
      <c r="KLT311" s="34"/>
      <c r="KLU311" s="34"/>
      <c r="KLV311" s="34"/>
      <c r="KLW311" s="34"/>
      <c r="KLX311" s="34"/>
      <c r="KLY311" s="34"/>
      <c r="KLZ311" s="34"/>
      <c r="KMA311" s="34"/>
      <c r="KMB311" s="34"/>
      <c r="KMC311" s="34"/>
      <c r="KMD311" s="34"/>
      <c r="KME311" s="34"/>
      <c r="KMF311" s="34"/>
      <c r="KMG311" s="34"/>
      <c r="KMH311" s="34"/>
      <c r="KMI311" s="34"/>
      <c r="KMJ311" s="34"/>
      <c r="KMK311" s="34"/>
      <c r="KML311" s="34"/>
      <c r="KMM311" s="34"/>
      <c r="KMN311" s="34"/>
      <c r="KMO311" s="34"/>
      <c r="KMP311" s="34"/>
      <c r="KMQ311" s="34"/>
      <c r="KMR311" s="34"/>
      <c r="KMS311" s="34"/>
      <c r="KMT311" s="34"/>
      <c r="KMU311" s="34"/>
      <c r="KMV311" s="34"/>
      <c r="KMW311" s="34"/>
      <c r="KMX311" s="34"/>
      <c r="KMY311" s="34"/>
      <c r="KMZ311" s="34"/>
      <c r="KNA311" s="34"/>
      <c r="KNB311" s="34"/>
      <c r="KNC311" s="34"/>
      <c r="KND311" s="34"/>
      <c r="KNE311" s="34"/>
      <c r="KNF311" s="34"/>
      <c r="KNG311" s="34"/>
      <c r="KNH311" s="34"/>
      <c r="KNI311" s="34"/>
      <c r="KNJ311" s="34"/>
      <c r="KNK311" s="34"/>
      <c r="KNL311" s="34"/>
      <c r="KNM311" s="34"/>
      <c r="KNN311" s="34"/>
      <c r="KNO311" s="34"/>
      <c r="KNP311" s="34"/>
      <c r="KNQ311" s="34"/>
      <c r="KNR311" s="34"/>
      <c r="KNS311" s="34"/>
      <c r="KNT311" s="34"/>
      <c r="KNU311" s="34"/>
      <c r="KNV311" s="34"/>
      <c r="KNW311" s="34"/>
      <c r="KNX311" s="34"/>
      <c r="KNY311" s="34"/>
      <c r="KNZ311" s="34"/>
      <c r="KOA311" s="34"/>
      <c r="KOB311" s="34"/>
      <c r="KOC311" s="34"/>
      <c r="KOD311" s="34"/>
      <c r="KOE311" s="34"/>
      <c r="KOF311" s="34"/>
      <c r="KOG311" s="34"/>
      <c r="KOH311" s="34"/>
      <c r="KOI311" s="34"/>
      <c r="KOJ311" s="34"/>
      <c r="KOK311" s="34"/>
      <c r="KOL311" s="34"/>
      <c r="KOM311" s="34"/>
      <c r="KON311" s="34"/>
      <c r="KOO311" s="34"/>
      <c r="KOP311" s="34"/>
      <c r="KOQ311" s="34"/>
      <c r="KOR311" s="34"/>
      <c r="KOS311" s="34"/>
      <c r="KOT311" s="34"/>
      <c r="KOU311" s="34"/>
      <c r="KOV311" s="34"/>
      <c r="KOW311" s="34"/>
      <c r="KOX311" s="34"/>
      <c r="KOY311" s="34"/>
      <c r="KOZ311" s="34"/>
      <c r="KPA311" s="34"/>
      <c r="KPB311" s="34"/>
      <c r="KPC311" s="34"/>
      <c r="KPD311" s="34"/>
      <c r="KPE311" s="34"/>
      <c r="KPF311" s="34"/>
      <c r="KPG311" s="34"/>
      <c r="KPH311" s="34"/>
      <c r="KPI311" s="34"/>
      <c r="KPJ311" s="34"/>
      <c r="KPK311" s="34"/>
      <c r="KPL311" s="34"/>
      <c r="KPM311" s="34"/>
      <c r="KPN311" s="34"/>
      <c r="KPO311" s="34"/>
      <c r="KPP311" s="34"/>
      <c r="KPQ311" s="34"/>
      <c r="KPR311" s="34"/>
      <c r="KPS311" s="34"/>
      <c r="KPT311" s="34"/>
      <c r="KPU311" s="34"/>
      <c r="KPV311" s="34"/>
      <c r="KPW311" s="34"/>
      <c r="KPX311" s="34"/>
      <c r="KPY311" s="34"/>
      <c r="KPZ311" s="34"/>
      <c r="KQA311" s="34"/>
      <c r="KQB311" s="34"/>
      <c r="KQC311" s="34"/>
      <c r="KQD311" s="34"/>
      <c r="KQE311" s="34"/>
      <c r="KQF311" s="34"/>
      <c r="KQG311" s="34"/>
      <c r="KQH311" s="34"/>
      <c r="KQI311" s="34"/>
      <c r="KQJ311" s="34"/>
      <c r="KQK311" s="34"/>
      <c r="KQL311" s="34"/>
      <c r="KQM311" s="34"/>
      <c r="KQN311" s="34"/>
      <c r="KQO311" s="34"/>
      <c r="KQP311" s="34"/>
      <c r="KQQ311" s="34"/>
      <c r="KQR311" s="34"/>
      <c r="KQS311" s="34"/>
      <c r="KQT311" s="34"/>
      <c r="KQU311" s="34"/>
      <c r="KQV311" s="34"/>
      <c r="KQW311" s="34"/>
      <c r="KQX311" s="34"/>
      <c r="KQY311" s="34"/>
      <c r="KQZ311" s="34"/>
      <c r="KRA311" s="34"/>
      <c r="KRB311" s="34"/>
      <c r="KRC311" s="34"/>
      <c r="KRD311" s="34"/>
      <c r="KRE311" s="34"/>
      <c r="KRF311" s="34"/>
      <c r="KRG311" s="34"/>
      <c r="KRH311" s="34"/>
      <c r="KRI311" s="34"/>
      <c r="KRJ311" s="34"/>
      <c r="KRK311" s="34"/>
      <c r="KRL311" s="34"/>
      <c r="KRM311" s="34"/>
      <c r="KRN311" s="34"/>
      <c r="KRO311" s="34"/>
      <c r="KRP311" s="34"/>
      <c r="KRQ311" s="34"/>
      <c r="KRR311" s="34"/>
      <c r="KRS311" s="34"/>
      <c r="KRT311" s="34"/>
      <c r="KRU311" s="34"/>
      <c r="KRV311" s="34"/>
      <c r="KRW311" s="34"/>
      <c r="KRX311" s="34"/>
      <c r="KRY311" s="34"/>
      <c r="KRZ311" s="34"/>
      <c r="KSA311" s="34"/>
      <c r="KSB311" s="34"/>
      <c r="KSC311" s="34"/>
      <c r="KSD311" s="34"/>
      <c r="KSE311" s="34"/>
      <c r="KSF311" s="34"/>
      <c r="KSG311" s="34"/>
      <c r="KSH311" s="34"/>
      <c r="KSI311" s="34"/>
      <c r="KSJ311" s="34"/>
      <c r="KSK311" s="34"/>
      <c r="KSL311" s="34"/>
      <c r="KSM311" s="34"/>
      <c r="KSN311" s="34"/>
      <c r="KSO311" s="34"/>
      <c r="KSP311" s="34"/>
      <c r="KSQ311" s="34"/>
      <c r="KSR311" s="34"/>
      <c r="KSS311" s="34"/>
      <c r="KST311" s="34"/>
      <c r="KSU311" s="34"/>
      <c r="KSV311" s="34"/>
      <c r="KSW311" s="34"/>
      <c r="KSX311" s="34"/>
      <c r="KSY311" s="34"/>
      <c r="KSZ311" s="34"/>
      <c r="KTA311" s="34"/>
      <c r="KTB311" s="34"/>
      <c r="KTC311" s="34"/>
      <c r="KTD311" s="34"/>
      <c r="KTE311" s="34"/>
      <c r="KTF311" s="34"/>
      <c r="KTG311" s="34"/>
      <c r="KTH311" s="34"/>
      <c r="KTI311" s="34"/>
      <c r="KTJ311" s="34"/>
      <c r="KTK311" s="34"/>
      <c r="KTL311" s="34"/>
      <c r="KTM311" s="34"/>
      <c r="KTN311" s="34"/>
      <c r="KTO311" s="34"/>
      <c r="KTP311" s="34"/>
      <c r="KTQ311" s="34"/>
      <c r="KTR311" s="34"/>
      <c r="KTS311" s="34"/>
      <c r="KTT311" s="34"/>
      <c r="KTU311" s="34"/>
      <c r="KTV311" s="34"/>
      <c r="KTW311" s="34"/>
      <c r="KTX311" s="34"/>
      <c r="KTY311" s="34"/>
      <c r="KTZ311" s="34"/>
      <c r="KUA311" s="34"/>
      <c r="KUB311" s="34"/>
      <c r="KUC311" s="34"/>
      <c r="KUD311" s="34"/>
      <c r="KUE311" s="34"/>
      <c r="KUF311" s="34"/>
      <c r="KUG311" s="34"/>
      <c r="KUH311" s="34"/>
      <c r="KUI311" s="34"/>
      <c r="KUJ311" s="34"/>
      <c r="KUK311" s="34"/>
      <c r="KUL311" s="34"/>
      <c r="KUM311" s="34"/>
      <c r="KUN311" s="34"/>
      <c r="KUO311" s="34"/>
      <c r="KUP311" s="34"/>
      <c r="KUQ311" s="34"/>
      <c r="KUR311" s="34"/>
      <c r="KUS311" s="34"/>
      <c r="KUT311" s="34"/>
      <c r="KUU311" s="34"/>
      <c r="KUV311" s="34"/>
      <c r="KUW311" s="34"/>
      <c r="KUX311" s="34"/>
      <c r="KUY311" s="34"/>
      <c r="KUZ311" s="34"/>
      <c r="KVA311" s="34"/>
      <c r="KVB311" s="34"/>
      <c r="KVC311" s="34"/>
      <c r="KVD311" s="34"/>
      <c r="KVE311" s="34"/>
      <c r="KVF311" s="34"/>
      <c r="KVG311" s="34"/>
      <c r="KVH311" s="34"/>
      <c r="KVI311" s="34"/>
      <c r="KVJ311" s="34"/>
      <c r="KVK311" s="34"/>
      <c r="KVL311" s="34"/>
      <c r="KVM311" s="34"/>
      <c r="KVN311" s="34"/>
      <c r="KVO311" s="34"/>
      <c r="KVP311" s="34"/>
      <c r="KVQ311" s="34"/>
      <c r="KVR311" s="34"/>
      <c r="KVS311" s="34"/>
      <c r="KVT311" s="34"/>
      <c r="KVU311" s="34"/>
      <c r="KVV311" s="34"/>
      <c r="KVW311" s="34"/>
      <c r="KVX311" s="34"/>
      <c r="KVY311" s="34"/>
      <c r="KVZ311" s="34"/>
      <c r="KWA311" s="34"/>
      <c r="KWB311" s="34"/>
      <c r="KWC311" s="34"/>
      <c r="KWD311" s="34"/>
      <c r="KWE311" s="34"/>
      <c r="KWF311" s="34"/>
      <c r="KWG311" s="34"/>
      <c r="KWH311" s="34"/>
      <c r="KWI311" s="34"/>
      <c r="KWJ311" s="34"/>
      <c r="KWK311" s="34"/>
      <c r="KWL311" s="34"/>
      <c r="KWM311" s="34"/>
      <c r="KWN311" s="34"/>
      <c r="KWO311" s="34"/>
      <c r="KWP311" s="34"/>
      <c r="KWQ311" s="34"/>
      <c r="KWR311" s="34"/>
      <c r="KWS311" s="34"/>
      <c r="KWT311" s="34"/>
      <c r="KWU311" s="34"/>
      <c r="KWV311" s="34"/>
      <c r="KWW311" s="34"/>
      <c r="KWX311" s="34"/>
      <c r="KWY311" s="34"/>
      <c r="KWZ311" s="34"/>
      <c r="KXA311" s="34"/>
      <c r="KXB311" s="34"/>
      <c r="KXC311" s="34"/>
      <c r="KXD311" s="34"/>
      <c r="KXE311" s="34"/>
      <c r="KXF311" s="34"/>
      <c r="KXG311" s="34"/>
      <c r="KXH311" s="34"/>
      <c r="KXI311" s="34"/>
      <c r="KXJ311" s="34"/>
      <c r="KXK311" s="34"/>
      <c r="KXL311" s="34"/>
      <c r="KXM311" s="34"/>
      <c r="KXN311" s="34"/>
      <c r="KXO311" s="34"/>
      <c r="KXP311" s="34"/>
      <c r="KXQ311" s="34"/>
      <c r="KXR311" s="34"/>
      <c r="KXS311" s="34"/>
      <c r="KXT311" s="34"/>
      <c r="KXU311" s="34"/>
      <c r="KXV311" s="34"/>
      <c r="KXW311" s="34"/>
      <c r="KXX311" s="34"/>
      <c r="KXY311" s="34"/>
      <c r="KXZ311" s="34"/>
      <c r="KYA311" s="34"/>
      <c r="KYB311" s="34"/>
      <c r="KYC311" s="34"/>
      <c r="KYD311" s="34"/>
      <c r="KYE311" s="34"/>
      <c r="KYF311" s="34"/>
      <c r="KYG311" s="34"/>
      <c r="KYH311" s="34"/>
      <c r="KYI311" s="34"/>
      <c r="KYJ311" s="34"/>
      <c r="KYK311" s="34"/>
      <c r="KYL311" s="34"/>
      <c r="KYM311" s="34"/>
      <c r="KYN311" s="34"/>
      <c r="KYO311" s="34"/>
      <c r="KYP311" s="34"/>
      <c r="KYQ311" s="34"/>
      <c r="KYR311" s="34"/>
      <c r="KYS311" s="34"/>
      <c r="KYT311" s="34"/>
      <c r="KYU311" s="34"/>
      <c r="KYV311" s="34"/>
      <c r="KYW311" s="34"/>
      <c r="KYX311" s="34"/>
      <c r="KYY311" s="34"/>
      <c r="KYZ311" s="34"/>
      <c r="KZA311" s="34"/>
      <c r="KZB311" s="34"/>
      <c r="KZC311" s="34"/>
      <c r="KZD311" s="34"/>
      <c r="KZE311" s="34"/>
      <c r="KZF311" s="34"/>
      <c r="KZG311" s="34"/>
      <c r="KZH311" s="34"/>
      <c r="KZI311" s="34"/>
      <c r="KZJ311" s="34"/>
      <c r="KZK311" s="34"/>
      <c r="KZL311" s="34"/>
      <c r="KZM311" s="34"/>
      <c r="KZN311" s="34"/>
      <c r="KZO311" s="34"/>
      <c r="KZP311" s="34"/>
      <c r="KZQ311" s="34"/>
      <c r="KZR311" s="34"/>
      <c r="KZS311" s="34"/>
      <c r="KZT311" s="34"/>
      <c r="KZU311" s="34"/>
      <c r="KZV311" s="34"/>
      <c r="KZW311" s="34"/>
      <c r="KZX311" s="34"/>
      <c r="KZY311" s="34"/>
      <c r="KZZ311" s="34"/>
      <c r="LAA311" s="34"/>
      <c r="LAB311" s="34"/>
      <c r="LAC311" s="34"/>
      <c r="LAD311" s="34"/>
      <c r="LAE311" s="34"/>
      <c r="LAF311" s="34"/>
      <c r="LAG311" s="34"/>
      <c r="LAH311" s="34"/>
      <c r="LAI311" s="34"/>
      <c r="LAJ311" s="34"/>
      <c r="LAK311" s="34"/>
      <c r="LAL311" s="34"/>
      <c r="LAM311" s="34"/>
      <c r="LAN311" s="34"/>
      <c r="LAO311" s="34"/>
      <c r="LAP311" s="34"/>
      <c r="LAQ311" s="34"/>
      <c r="LAR311" s="34"/>
      <c r="LAS311" s="34"/>
      <c r="LAT311" s="34"/>
      <c r="LAU311" s="34"/>
      <c r="LAV311" s="34"/>
      <c r="LAW311" s="34"/>
      <c r="LAX311" s="34"/>
      <c r="LAY311" s="34"/>
      <c r="LAZ311" s="34"/>
      <c r="LBA311" s="34"/>
      <c r="LBB311" s="34"/>
      <c r="LBC311" s="34"/>
      <c r="LBD311" s="34"/>
      <c r="LBE311" s="34"/>
      <c r="LBF311" s="34"/>
      <c r="LBG311" s="34"/>
      <c r="LBH311" s="34"/>
      <c r="LBI311" s="34"/>
      <c r="LBJ311" s="34"/>
      <c r="LBK311" s="34"/>
      <c r="LBL311" s="34"/>
      <c r="LBM311" s="34"/>
      <c r="LBN311" s="34"/>
      <c r="LBO311" s="34"/>
      <c r="LBP311" s="34"/>
      <c r="LBQ311" s="34"/>
      <c r="LBR311" s="34"/>
      <c r="LBS311" s="34"/>
      <c r="LBT311" s="34"/>
      <c r="LBU311" s="34"/>
      <c r="LBV311" s="34"/>
      <c r="LBW311" s="34"/>
      <c r="LBX311" s="34"/>
      <c r="LBY311" s="34"/>
      <c r="LBZ311" s="34"/>
      <c r="LCA311" s="34"/>
      <c r="LCB311" s="34"/>
      <c r="LCC311" s="34"/>
      <c r="LCD311" s="34"/>
      <c r="LCE311" s="34"/>
      <c r="LCF311" s="34"/>
      <c r="LCG311" s="34"/>
      <c r="LCH311" s="34"/>
      <c r="LCI311" s="34"/>
      <c r="LCJ311" s="34"/>
      <c r="LCK311" s="34"/>
      <c r="LCL311" s="34"/>
      <c r="LCM311" s="34"/>
      <c r="LCN311" s="34"/>
      <c r="LCO311" s="34"/>
      <c r="LCP311" s="34"/>
      <c r="LCQ311" s="34"/>
      <c r="LCR311" s="34"/>
      <c r="LCS311" s="34"/>
      <c r="LCT311" s="34"/>
      <c r="LCU311" s="34"/>
      <c r="LCV311" s="34"/>
      <c r="LCW311" s="34"/>
      <c r="LCX311" s="34"/>
      <c r="LCY311" s="34"/>
      <c r="LCZ311" s="34"/>
      <c r="LDA311" s="34"/>
      <c r="LDB311" s="34"/>
      <c r="LDC311" s="34"/>
      <c r="LDD311" s="34"/>
      <c r="LDE311" s="34"/>
      <c r="LDF311" s="34"/>
      <c r="LDG311" s="34"/>
      <c r="LDH311" s="34"/>
      <c r="LDI311" s="34"/>
      <c r="LDJ311" s="34"/>
      <c r="LDK311" s="34"/>
      <c r="LDL311" s="34"/>
      <c r="LDM311" s="34"/>
      <c r="LDN311" s="34"/>
      <c r="LDO311" s="34"/>
      <c r="LDP311" s="34"/>
      <c r="LDQ311" s="34"/>
      <c r="LDR311" s="34"/>
      <c r="LDS311" s="34"/>
      <c r="LDT311" s="34"/>
      <c r="LDU311" s="34"/>
      <c r="LDV311" s="34"/>
      <c r="LDW311" s="34"/>
      <c r="LDX311" s="34"/>
      <c r="LDY311" s="34"/>
      <c r="LDZ311" s="34"/>
      <c r="LEA311" s="34"/>
      <c r="LEB311" s="34"/>
      <c r="LEC311" s="34"/>
      <c r="LED311" s="34"/>
      <c r="LEE311" s="34"/>
      <c r="LEF311" s="34"/>
      <c r="LEG311" s="34"/>
      <c r="LEH311" s="34"/>
      <c r="LEI311" s="34"/>
      <c r="LEJ311" s="34"/>
      <c r="LEK311" s="34"/>
      <c r="LEL311" s="34"/>
      <c r="LEM311" s="34"/>
      <c r="LEN311" s="34"/>
      <c r="LEO311" s="34"/>
      <c r="LEP311" s="34"/>
      <c r="LEQ311" s="34"/>
      <c r="LER311" s="34"/>
      <c r="LES311" s="34"/>
      <c r="LET311" s="34"/>
      <c r="LEU311" s="34"/>
      <c r="LEV311" s="34"/>
      <c r="LEW311" s="34"/>
      <c r="LEX311" s="34"/>
      <c r="LEY311" s="34"/>
      <c r="LEZ311" s="34"/>
      <c r="LFA311" s="34"/>
      <c r="LFB311" s="34"/>
      <c r="LFC311" s="34"/>
      <c r="LFD311" s="34"/>
      <c r="LFE311" s="34"/>
      <c r="LFF311" s="34"/>
      <c r="LFG311" s="34"/>
      <c r="LFH311" s="34"/>
      <c r="LFI311" s="34"/>
      <c r="LFJ311" s="34"/>
      <c r="LFK311" s="34"/>
      <c r="LFL311" s="34"/>
      <c r="LFM311" s="34"/>
      <c r="LFN311" s="34"/>
      <c r="LFO311" s="34"/>
      <c r="LFP311" s="34"/>
      <c r="LFQ311" s="34"/>
      <c r="LFR311" s="34"/>
      <c r="LFS311" s="34"/>
      <c r="LFT311" s="34"/>
      <c r="LFU311" s="34"/>
      <c r="LFV311" s="34"/>
      <c r="LFW311" s="34"/>
      <c r="LFX311" s="34"/>
      <c r="LFY311" s="34"/>
      <c r="LFZ311" s="34"/>
      <c r="LGA311" s="34"/>
      <c r="LGB311" s="34"/>
      <c r="LGC311" s="34"/>
      <c r="LGD311" s="34"/>
      <c r="LGE311" s="34"/>
      <c r="LGF311" s="34"/>
      <c r="LGG311" s="34"/>
      <c r="LGH311" s="34"/>
      <c r="LGI311" s="34"/>
      <c r="LGJ311" s="34"/>
      <c r="LGK311" s="34"/>
      <c r="LGL311" s="34"/>
      <c r="LGM311" s="34"/>
      <c r="LGN311" s="34"/>
      <c r="LGO311" s="34"/>
      <c r="LGP311" s="34"/>
      <c r="LGQ311" s="34"/>
      <c r="LGR311" s="34"/>
      <c r="LGS311" s="34"/>
      <c r="LGT311" s="34"/>
      <c r="LGU311" s="34"/>
      <c r="LGV311" s="34"/>
      <c r="LGW311" s="34"/>
      <c r="LGX311" s="34"/>
      <c r="LGY311" s="34"/>
      <c r="LGZ311" s="34"/>
      <c r="LHA311" s="34"/>
      <c r="LHB311" s="34"/>
      <c r="LHC311" s="34"/>
      <c r="LHD311" s="34"/>
      <c r="LHE311" s="34"/>
      <c r="LHF311" s="34"/>
      <c r="LHG311" s="34"/>
      <c r="LHH311" s="34"/>
      <c r="LHI311" s="34"/>
      <c r="LHJ311" s="34"/>
      <c r="LHK311" s="34"/>
      <c r="LHL311" s="34"/>
      <c r="LHM311" s="34"/>
      <c r="LHN311" s="34"/>
      <c r="LHO311" s="34"/>
      <c r="LHP311" s="34"/>
      <c r="LHQ311" s="34"/>
      <c r="LHR311" s="34"/>
      <c r="LHS311" s="34"/>
      <c r="LHT311" s="34"/>
      <c r="LHU311" s="34"/>
      <c r="LHV311" s="34"/>
      <c r="LHW311" s="34"/>
      <c r="LHX311" s="34"/>
      <c r="LHY311" s="34"/>
      <c r="LHZ311" s="34"/>
      <c r="LIA311" s="34"/>
      <c r="LIB311" s="34"/>
      <c r="LIC311" s="34"/>
      <c r="LID311" s="34"/>
      <c r="LIE311" s="34"/>
      <c r="LIF311" s="34"/>
      <c r="LIG311" s="34"/>
      <c r="LIH311" s="34"/>
      <c r="LII311" s="34"/>
      <c r="LIJ311" s="34"/>
      <c r="LIK311" s="34"/>
      <c r="LIL311" s="34"/>
      <c r="LIM311" s="34"/>
      <c r="LIN311" s="34"/>
      <c r="LIO311" s="34"/>
      <c r="LIP311" s="34"/>
      <c r="LIQ311" s="34"/>
      <c r="LIR311" s="34"/>
      <c r="LIS311" s="34"/>
      <c r="LIT311" s="34"/>
      <c r="LIU311" s="34"/>
      <c r="LIV311" s="34"/>
      <c r="LIW311" s="34"/>
      <c r="LIX311" s="34"/>
      <c r="LIY311" s="34"/>
      <c r="LIZ311" s="34"/>
      <c r="LJA311" s="34"/>
      <c r="LJB311" s="34"/>
      <c r="LJC311" s="34"/>
      <c r="LJD311" s="34"/>
      <c r="LJE311" s="34"/>
      <c r="LJF311" s="34"/>
      <c r="LJG311" s="34"/>
      <c r="LJH311" s="34"/>
      <c r="LJI311" s="34"/>
      <c r="LJJ311" s="34"/>
      <c r="LJK311" s="34"/>
      <c r="LJL311" s="34"/>
      <c r="LJM311" s="34"/>
      <c r="LJN311" s="34"/>
      <c r="LJO311" s="34"/>
      <c r="LJP311" s="34"/>
      <c r="LJQ311" s="34"/>
      <c r="LJR311" s="34"/>
      <c r="LJS311" s="34"/>
      <c r="LJT311" s="34"/>
      <c r="LJU311" s="34"/>
      <c r="LJV311" s="34"/>
      <c r="LJW311" s="34"/>
      <c r="LJX311" s="34"/>
      <c r="LJY311" s="34"/>
      <c r="LJZ311" s="34"/>
      <c r="LKA311" s="34"/>
      <c r="LKB311" s="34"/>
      <c r="LKC311" s="34"/>
      <c r="LKD311" s="34"/>
      <c r="LKE311" s="34"/>
      <c r="LKF311" s="34"/>
      <c r="LKG311" s="34"/>
      <c r="LKH311" s="34"/>
      <c r="LKI311" s="34"/>
      <c r="LKJ311" s="34"/>
      <c r="LKK311" s="34"/>
      <c r="LKL311" s="34"/>
      <c r="LKM311" s="34"/>
      <c r="LKN311" s="34"/>
      <c r="LKO311" s="34"/>
      <c r="LKP311" s="34"/>
      <c r="LKQ311" s="34"/>
      <c r="LKR311" s="34"/>
      <c r="LKS311" s="34"/>
      <c r="LKT311" s="34"/>
      <c r="LKU311" s="34"/>
      <c r="LKV311" s="34"/>
      <c r="LKW311" s="34"/>
      <c r="LKX311" s="34"/>
      <c r="LKY311" s="34"/>
      <c r="LKZ311" s="34"/>
      <c r="LLA311" s="34"/>
      <c r="LLB311" s="34"/>
      <c r="LLC311" s="34"/>
      <c r="LLD311" s="34"/>
      <c r="LLE311" s="34"/>
      <c r="LLF311" s="34"/>
      <c r="LLG311" s="34"/>
      <c r="LLH311" s="34"/>
      <c r="LLI311" s="34"/>
      <c r="LLJ311" s="34"/>
      <c r="LLK311" s="34"/>
      <c r="LLL311" s="34"/>
      <c r="LLM311" s="34"/>
      <c r="LLN311" s="34"/>
      <c r="LLO311" s="34"/>
      <c r="LLP311" s="34"/>
      <c r="LLQ311" s="34"/>
      <c r="LLR311" s="34"/>
      <c r="LLS311" s="34"/>
      <c r="LLT311" s="34"/>
      <c r="LLU311" s="34"/>
      <c r="LLV311" s="34"/>
      <c r="LLW311" s="34"/>
      <c r="LLX311" s="34"/>
      <c r="LLY311" s="34"/>
      <c r="LLZ311" s="34"/>
      <c r="LMA311" s="34"/>
      <c r="LMB311" s="34"/>
      <c r="LMC311" s="34"/>
      <c r="LMD311" s="34"/>
      <c r="LME311" s="34"/>
      <c r="LMF311" s="34"/>
      <c r="LMG311" s="34"/>
      <c r="LMH311" s="34"/>
      <c r="LMI311" s="34"/>
      <c r="LMJ311" s="34"/>
      <c r="LMK311" s="34"/>
      <c r="LML311" s="34"/>
      <c r="LMM311" s="34"/>
      <c r="LMN311" s="34"/>
      <c r="LMO311" s="34"/>
      <c r="LMP311" s="34"/>
      <c r="LMQ311" s="34"/>
      <c r="LMR311" s="34"/>
      <c r="LMS311" s="34"/>
      <c r="LMT311" s="34"/>
      <c r="LMU311" s="34"/>
      <c r="LMV311" s="34"/>
      <c r="LMW311" s="34"/>
      <c r="LMX311" s="34"/>
      <c r="LMY311" s="34"/>
      <c r="LMZ311" s="34"/>
      <c r="LNA311" s="34"/>
      <c r="LNB311" s="34"/>
      <c r="LNC311" s="34"/>
      <c r="LND311" s="34"/>
      <c r="LNE311" s="34"/>
      <c r="LNF311" s="34"/>
      <c r="LNG311" s="34"/>
      <c r="LNH311" s="34"/>
      <c r="LNI311" s="34"/>
      <c r="LNJ311" s="34"/>
      <c r="LNK311" s="34"/>
      <c r="LNL311" s="34"/>
      <c r="LNM311" s="34"/>
      <c r="LNN311" s="34"/>
      <c r="LNO311" s="34"/>
      <c r="LNP311" s="34"/>
      <c r="LNQ311" s="34"/>
      <c r="LNR311" s="34"/>
      <c r="LNS311" s="34"/>
      <c r="LNT311" s="34"/>
      <c r="LNU311" s="34"/>
      <c r="LNV311" s="34"/>
      <c r="LNW311" s="34"/>
      <c r="LNX311" s="34"/>
      <c r="LNY311" s="34"/>
      <c r="LNZ311" s="34"/>
      <c r="LOA311" s="34"/>
      <c r="LOB311" s="34"/>
      <c r="LOC311" s="34"/>
      <c r="LOD311" s="34"/>
      <c r="LOE311" s="34"/>
      <c r="LOF311" s="34"/>
      <c r="LOG311" s="34"/>
      <c r="LOH311" s="34"/>
      <c r="LOI311" s="34"/>
      <c r="LOJ311" s="34"/>
      <c r="LOK311" s="34"/>
      <c r="LOL311" s="34"/>
      <c r="LOM311" s="34"/>
      <c r="LON311" s="34"/>
      <c r="LOO311" s="34"/>
      <c r="LOP311" s="34"/>
      <c r="LOQ311" s="34"/>
      <c r="LOR311" s="34"/>
      <c r="LOS311" s="34"/>
      <c r="LOT311" s="34"/>
      <c r="LOU311" s="34"/>
      <c r="LOV311" s="34"/>
      <c r="LOW311" s="34"/>
      <c r="LOX311" s="34"/>
      <c r="LOY311" s="34"/>
      <c r="LOZ311" s="34"/>
      <c r="LPA311" s="34"/>
      <c r="LPB311" s="34"/>
      <c r="LPC311" s="34"/>
      <c r="LPD311" s="34"/>
      <c r="LPE311" s="34"/>
      <c r="LPF311" s="34"/>
      <c r="LPG311" s="34"/>
      <c r="LPH311" s="34"/>
      <c r="LPI311" s="34"/>
      <c r="LPJ311" s="34"/>
      <c r="LPK311" s="34"/>
      <c r="LPL311" s="34"/>
      <c r="LPM311" s="34"/>
      <c r="LPN311" s="34"/>
      <c r="LPO311" s="34"/>
      <c r="LPP311" s="34"/>
      <c r="LPQ311" s="34"/>
      <c r="LPR311" s="34"/>
      <c r="LPS311" s="34"/>
      <c r="LPT311" s="34"/>
      <c r="LPU311" s="34"/>
      <c r="LPV311" s="34"/>
      <c r="LPW311" s="34"/>
      <c r="LPX311" s="34"/>
      <c r="LPY311" s="34"/>
      <c r="LPZ311" s="34"/>
      <c r="LQA311" s="34"/>
      <c r="LQB311" s="34"/>
      <c r="LQC311" s="34"/>
      <c r="LQD311" s="34"/>
      <c r="LQE311" s="34"/>
      <c r="LQF311" s="34"/>
      <c r="LQG311" s="34"/>
      <c r="LQH311" s="34"/>
      <c r="LQI311" s="34"/>
      <c r="LQJ311" s="34"/>
      <c r="LQK311" s="34"/>
      <c r="LQL311" s="34"/>
      <c r="LQM311" s="34"/>
      <c r="LQN311" s="34"/>
      <c r="LQO311" s="34"/>
      <c r="LQP311" s="34"/>
      <c r="LQQ311" s="34"/>
      <c r="LQR311" s="34"/>
      <c r="LQS311" s="34"/>
      <c r="LQT311" s="34"/>
      <c r="LQU311" s="34"/>
      <c r="LQV311" s="34"/>
      <c r="LQW311" s="34"/>
      <c r="LQX311" s="34"/>
      <c r="LQY311" s="34"/>
      <c r="LQZ311" s="34"/>
      <c r="LRA311" s="34"/>
      <c r="LRB311" s="34"/>
      <c r="LRC311" s="34"/>
      <c r="LRD311" s="34"/>
      <c r="LRE311" s="34"/>
      <c r="LRF311" s="34"/>
      <c r="LRG311" s="34"/>
      <c r="LRH311" s="34"/>
      <c r="LRI311" s="34"/>
      <c r="LRJ311" s="34"/>
      <c r="LRK311" s="34"/>
      <c r="LRL311" s="34"/>
      <c r="LRM311" s="34"/>
      <c r="LRN311" s="34"/>
      <c r="LRO311" s="34"/>
      <c r="LRP311" s="34"/>
      <c r="LRQ311" s="34"/>
      <c r="LRR311" s="34"/>
      <c r="LRS311" s="34"/>
      <c r="LRT311" s="34"/>
      <c r="LRU311" s="34"/>
      <c r="LRV311" s="34"/>
      <c r="LRW311" s="34"/>
      <c r="LRX311" s="34"/>
      <c r="LRY311" s="34"/>
      <c r="LRZ311" s="34"/>
      <c r="LSA311" s="34"/>
      <c r="LSB311" s="34"/>
      <c r="LSC311" s="34"/>
      <c r="LSD311" s="34"/>
      <c r="LSE311" s="34"/>
      <c r="LSF311" s="34"/>
      <c r="LSG311" s="34"/>
      <c r="LSH311" s="34"/>
      <c r="LSI311" s="34"/>
      <c r="LSJ311" s="34"/>
      <c r="LSK311" s="34"/>
      <c r="LSL311" s="34"/>
      <c r="LSM311" s="34"/>
      <c r="LSN311" s="34"/>
      <c r="LSO311" s="34"/>
      <c r="LSP311" s="34"/>
      <c r="LSQ311" s="34"/>
      <c r="LSR311" s="34"/>
      <c r="LSS311" s="34"/>
      <c r="LST311" s="34"/>
      <c r="LSU311" s="34"/>
      <c r="LSV311" s="34"/>
      <c r="LSW311" s="34"/>
      <c r="LSX311" s="34"/>
      <c r="LSY311" s="34"/>
      <c r="LSZ311" s="34"/>
      <c r="LTA311" s="34"/>
      <c r="LTB311" s="34"/>
      <c r="LTC311" s="34"/>
      <c r="LTD311" s="34"/>
      <c r="LTE311" s="34"/>
      <c r="LTF311" s="34"/>
      <c r="LTG311" s="34"/>
      <c r="LTH311" s="34"/>
      <c r="LTI311" s="34"/>
      <c r="LTJ311" s="34"/>
      <c r="LTK311" s="34"/>
      <c r="LTL311" s="34"/>
      <c r="LTM311" s="34"/>
      <c r="LTN311" s="34"/>
      <c r="LTO311" s="34"/>
      <c r="LTP311" s="34"/>
      <c r="LTQ311" s="34"/>
      <c r="LTR311" s="34"/>
      <c r="LTS311" s="34"/>
      <c r="LTT311" s="34"/>
      <c r="LTU311" s="34"/>
      <c r="LTV311" s="34"/>
      <c r="LTW311" s="34"/>
      <c r="LTX311" s="34"/>
      <c r="LTY311" s="34"/>
      <c r="LTZ311" s="34"/>
      <c r="LUA311" s="34"/>
      <c r="LUB311" s="34"/>
      <c r="LUC311" s="34"/>
      <c r="LUD311" s="34"/>
      <c r="LUE311" s="34"/>
      <c r="LUF311" s="34"/>
      <c r="LUG311" s="34"/>
      <c r="LUH311" s="34"/>
      <c r="LUI311" s="34"/>
      <c r="LUJ311" s="34"/>
      <c r="LUK311" s="34"/>
      <c r="LUL311" s="34"/>
      <c r="LUM311" s="34"/>
      <c r="LUN311" s="34"/>
      <c r="LUO311" s="34"/>
      <c r="LUP311" s="34"/>
      <c r="LUQ311" s="34"/>
      <c r="LUR311" s="34"/>
      <c r="LUS311" s="34"/>
      <c r="LUT311" s="34"/>
      <c r="LUU311" s="34"/>
      <c r="LUV311" s="34"/>
      <c r="LUW311" s="34"/>
      <c r="LUX311" s="34"/>
      <c r="LUY311" s="34"/>
      <c r="LUZ311" s="34"/>
      <c r="LVA311" s="34"/>
      <c r="LVB311" s="34"/>
      <c r="LVC311" s="34"/>
      <c r="LVD311" s="34"/>
      <c r="LVE311" s="34"/>
      <c r="LVF311" s="34"/>
      <c r="LVG311" s="34"/>
      <c r="LVH311" s="34"/>
      <c r="LVI311" s="34"/>
      <c r="LVJ311" s="34"/>
      <c r="LVK311" s="34"/>
      <c r="LVL311" s="34"/>
      <c r="LVM311" s="34"/>
      <c r="LVN311" s="34"/>
      <c r="LVO311" s="34"/>
      <c r="LVP311" s="34"/>
      <c r="LVQ311" s="34"/>
      <c r="LVR311" s="34"/>
      <c r="LVS311" s="34"/>
      <c r="LVT311" s="34"/>
      <c r="LVU311" s="34"/>
      <c r="LVV311" s="34"/>
      <c r="LVW311" s="34"/>
      <c r="LVX311" s="34"/>
      <c r="LVY311" s="34"/>
      <c r="LVZ311" s="34"/>
      <c r="LWA311" s="34"/>
      <c r="LWB311" s="34"/>
      <c r="LWC311" s="34"/>
      <c r="LWD311" s="34"/>
      <c r="LWE311" s="34"/>
      <c r="LWF311" s="34"/>
      <c r="LWG311" s="34"/>
      <c r="LWH311" s="34"/>
      <c r="LWI311" s="34"/>
      <c r="LWJ311" s="34"/>
      <c r="LWK311" s="34"/>
      <c r="LWL311" s="34"/>
      <c r="LWM311" s="34"/>
      <c r="LWN311" s="34"/>
      <c r="LWO311" s="34"/>
      <c r="LWP311" s="34"/>
      <c r="LWQ311" s="34"/>
      <c r="LWR311" s="34"/>
      <c r="LWS311" s="34"/>
      <c r="LWT311" s="34"/>
      <c r="LWU311" s="34"/>
      <c r="LWV311" s="34"/>
      <c r="LWW311" s="34"/>
      <c r="LWX311" s="34"/>
      <c r="LWY311" s="34"/>
      <c r="LWZ311" s="34"/>
      <c r="LXA311" s="34"/>
      <c r="LXB311" s="34"/>
      <c r="LXC311" s="34"/>
      <c r="LXD311" s="34"/>
      <c r="LXE311" s="34"/>
      <c r="LXF311" s="34"/>
      <c r="LXG311" s="34"/>
      <c r="LXH311" s="34"/>
      <c r="LXI311" s="34"/>
      <c r="LXJ311" s="34"/>
      <c r="LXK311" s="34"/>
      <c r="LXL311" s="34"/>
      <c r="LXM311" s="34"/>
      <c r="LXN311" s="34"/>
      <c r="LXO311" s="34"/>
      <c r="LXP311" s="34"/>
      <c r="LXQ311" s="34"/>
      <c r="LXR311" s="34"/>
      <c r="LXS311" s="34"/>
      <c r="LXT311" s="34"/>
      <c r="LXU311" s="34"/>
      <c r="LXV311" s="34"/>
      <c r="LXW311" s="34"/>
      <c r="LXX311" s="34"/>
      <c r="LXY311" s="34"/>
      <c r="LXZ311" s="34"/>
      <c r="LYA311" s="34"/>
      <c r="LYB311" s="34"/>
      <c r="LYC311" s="34"/>
      <c r="LYD311" s="34"/>
      <c r="LYE311" s="34"/>
      <c r="LYF311" s="34"/>
      <c r="LYG311" s="34"/>
      <c r="LYH311" s="34"/>
      <c r="LYI311" s="34"/>
      <c r="LYJ311" s="34"/>
      <c r="LYK311" s="34"/>
      <c r="LYL311" s="34"/>
      <c r="LYM311" s="34"/>
      <c r="LYN311" s="34"/>
      <c r="LYO311" s="34"/>
      <c r="LYP311" s="34"/>
      <c r="LYQ311" s="34"/>
      <c r="LYR311" s="34"/>
      <c r="LYS311" s="34"/>
      <c r="LYT311" s="34"/>
      <c r="LYU311" s="34"/>
      <c r="LYV311" s="34"/>
      <c r="LYW311" s="34"/>
      <c r="LYX311" s="34"/>
      <c r="LYY311" s="34"/>
      <c r="LYZ311" s="34"/>
      <c r="LZA311" s="34"/>
      <c r="LZB311" s="34"/>
      <c r="LZC311" s="34"/>
      <c r="LZD311" s="34"/>
      <c r="LZE311" s="34"/>
      <c r="LZF311" s="34"/>
      <c r="LZG311" s="34"/>
      <c r="LZH311" s="34"/>
      <c r="LZI311" s="34"/>
      <c r="LZJ311" s="34"/>
      <c r="LZK311" s="34"/>
      <c r="LZL311" s="34"/>
      <c r="LZM311" s="34"/>
      <c r="LZN311" s="34"/>
      <c r="LZO311" s="34"/>
      <c r="LZP311" s="34"/>
      <c r="LZQ311" s="34"/>
      <c r="LZR311" s="34"/>
      <c r="LZS311" s="34"/>
      <c r="LZT311" s="34"/>
      <c r="LZU311" s="34"/>
      <c r="LZV311" s="34"/>
      <c r="LZW311" s="34"/>
      <c r="LZX311" s="34"/>
      <c r="LZY311" s="34"/>
      <c r="LZZ311" s="34"/>
      <c r="MAA311" s="34"/>
      <c r="MAB311" s="34"/>
      <c r="MAC311" s="34"/>
      <c r="MAD311" s="34"/>
      <c r="MAE311" s="34"/>
      <c r="MAF311" s="34"/>
      <c r="MAG311" s="34"/>
      <c r="MAH311" s="34"/>
      <c r="MAI311" s="34"/>
      <c r="MAJ311" s="34"/>
      <c r="MAK311" s="34"/>
      <c r="MAL311" s="34"/>
      <c r="MAM311" s="34"/>
      <c r="MAN311" s="34"/>
      <c r="MAO311" s="34"/>
      <c r="MAP311" s="34"/>
      <c r="MAQ311" s="34"/>
      <c r="MAR311" s="34"/>
      <c r="MAS311" s="34"/>
      <c r="MAT311" s="34"/>
      <c r="MAU311" s="34"/>
      <c r="MAV311" s="34"/>
      <c r="MAW311" s="34"/>
      <c r="MAX311" s="34"/>
      <c r="MAY311" s="34"/>
      <c r="MAZ311" s="34"/>
      <c r="MBA311" s="34"/>
      <c r="MBB311" s="34"/>
      <c r="MBC311" s="34"/>
      <c r="MBD311" s="34"/>
      <c r="MBE311" s="34"/>
      <c r="MBF311" s="34"/>
      <c r="MBG311" s="34"/>
      <c r="MBH311" s="34"/>
      <c r="MBI311" s="34"/>
      <c r="MBJ311" s="34"/>
      <c r="MBK311" s="34"/>
      <c r="MBL311" s="34"/>
      <c r="MBM311" s="34"/>
      <c r="MBN311" s="34"/>
      <c r="MBO311" s="34"/>
      <c r="MBP311" s="34"/>
      <c r="MBQ311" s="34"/>
      <c r="MBR311" s="34"/>
      <c r="MBS311" s="34"/>
      <c r="MBT311" s="34"/>
      <c r="MBU311" s="34"/>
      <c r="MBV311" s="34"/>
      <c r="MBW311" s="34"/>
      <c r="MBX311" s="34"/>
      <c r="MBY311" s="34"/>
      <c r="MBZ311" s="34"/>
      <c r="MCA311" s="34"/>
      <c r="MCB311" s="34"/>
      <c r="MCC311" s="34"/>
      <c r="MCD311" s="34"/>
      <c r="MCE311" s="34"/>
      <c r="MCF311" s="34"/>
      <c r="MCG311" s="34"/>
      <c r="MCH311" s="34"/>
      <c r="MCI311" s="34"/>
      <c r="MCJ311" s="34"/>
      <c r="MCK311" s="34"/>
      <c r="MCL311" s="34"/>
      <c r="MCM311" s="34"/>
      <c r="MCN311" s="34"/>
      <c r="MCO311" s="34"/>
      <c r="MCP311" s="34"/>
      <c r="MCQ311" s="34"/>
      <c r="MCR311" s="34"/>
      <c r="MCS311" s="34"/>
      <c r="MCT311" s="34"/>
      <c r="MCU311" s="34"/>
      <c r="MCV311" s="34"/>
      <c r="MCW311" s="34"/>
      <c r="MCX311" s="34"/>
      <c r="MCY311" s="34"/>
      <c r="MCZ311" s="34"/>
      <c r="MDA311" s="34"/>
      <c r="MDB311" s="34"/>
      <c r="MDC311" s="34"/>
      <c r="MDD311" s="34"/>
      <c r="MDE311" s="34"/>
      <c r="MDF311" s="34"/>
      <c r="MDG311" s="34"/>
      <c r="MDH311" s="34"/>
      <c r="MDI311" s="34"/>
      <c r="MDJ311" s="34"/>
      <c r="MDK311" s="34"/>
      <c r="MDL311" s="34"/>
      <c r="MDM311" s="34"/>
      <c r="MDN311" s="34"/>
      <c r="MDO311" s="34"/>
      <c r="MDP311" s="34"/>
      <c r="MDQ311" s="34"/>
      <c r="MDR311" s="34"/>
      <c r="MDS311" s="34"/>
      <c r="MDT311" s="34"/>
      <c r="MDU311" s="34"/>
      <c r="MDV311" s="34"/>
      <c r="MDW311" s="34"/>
      <c r="MDX311" s="34"/>
      <c r="MDY311" s="34"/>
      <c r="MDZ311" s="34"/>
      <c r="MEA311" s="34"/>
      <c r="MEB311" s="34"/>
      <c r="MEC311" s="34"/>
      <c r="MED311" s="34"/>
      <c r="MEE311" s="34"/>
      <c r="MEF311" s="34"/>
      <c r="MEG311" s="34"/>
      <c r="MEH311" s="34"/>
      <c r="MEI311" s="34"/>
      <c r="MEJ311" s="34"/>
      <c r="MEK311" s="34"/>
      <c r="MEL311" s="34"/>
      <c r="MEM311" s="34"/>
      <c r="MEN311" s="34"/>
      <c r="MEO311" s="34"/>
      <c r="MEP311" s="34"/>
      <c r="MEQ311" s="34"/>
      <c r="MER311" s="34"/>
      <c r="MES311" s="34"/>
      <c r="MET311" s="34"/>
      <c r="MEU311" s="34"/>
      <c r="MEV311" s="34"/>
      <c r="MEW311" s="34"/>
      <c r="MEX311" s="34"/>
      <c r="MEY311" s="34"/>
      <c r="MEZ311" s="34"/>
      <c r="MFA311" s="34"/>
      <c r="MFB311" s="34"/>
      <c r="MFC311" s="34"/>
      <c r="MFD311" s="34"/>
      <c r="MFE311" s="34"/>
      <c r="MFF311" s="34"/>
      <c r="MFG311" s="34"/>
      <c r="MFH311" s="34"/>
      <c r="MFI311" s="34"/>
      <c r="MFJ311" s="34"/>
      <c r="MFK311" s="34"/>
      <c r="MFL311" s="34"/>
      <c r="MFM311" s="34"/>
      <c r="MFN311" s="34"/>
      <c r="MFO311" s="34"/>
      <c r="MFP311" s="34"/>
      <c r="MFQ311" s="34"/>
      <c r="MFR311" s="34"/>
      <c r="MFS311" s="34"/>
      <c r="MFT311" s="34"/>
      <c r="MFU311" s="34"/>
      <c r="MFV311" s="34"/>
      <c r="MFW311" s="34"/>
      <c r="MFX311" s="34"/>
      <c r="MFY311" s="34"/>
      <c r="MFZ311" s="34"/>
      <c r="MGA311" s="34"/>
      <c r="MGB311" s="34"/>
      <c r="MGC311" s="34"/>
      <c r="MGD311" s="34"/>
      <c r="MGE311" s="34"/>
      <c r="MGF311" s="34"/>
      <c r="MGG311" s="34"/>
      <c r="MGH311" s="34"/>
      <c r="MGI311" s="34"/>
      <c r="MGJ311" s="34"/>
      <c r="MGK311" s="34"/>
      <c r="MGL311" s="34"/>
      <c r="MGM311" s="34"/>
      <c r="MGN311" s="34"/>
      <c r="MGO311" s="34"/>
      <c r="MGP311" s="34"/>
      <c r="MGQ311" s="34"/>
      <c r="MGR311" s="34"/>
      <c r="MGS311" s="34"/>
      <c r="MGT311" s="34"/>
      <c r="MGU311" s="34"/>
      <c r="MGV311" s="34"/>
      <c r="MGW311" s="34"/>
      <c r="MGX311" s="34"/>
      <c r="MGY311" s="34"/>
      <c r="MGZ311" s="34"/>
      <c r="MHA311" s="34"/>
      <c r="MHB311" s="34"/>
      <c r="MHC311" s="34"/>
      <c r="MHD311" s="34"/>
      <c r="MHE311" s="34"/>
      <c r="MHF311" s="34"/>
      <c r="MHG311" s="34"/>
      <c r="MHH311" s="34"/>
      <c r="MHI311" s="34"/>
      <c r="MHJ311" s="34"/>
      <c r="MHK311" s="34"/>
      <c r="MHL311" s="34"/>
      <c r="MHM311" s="34"/>
      <c r="MHN311" s="34"/>
      <c r="MHO311" s="34"/>
      <c r="MHP311" s="34"/>
      <c r="MHQ311" s="34"/>
      <c r="MHR311" s="34"/>
      <c r="MHS311" s="34"/>
      <c r="MHT311" s="34"/>
      <c r="MHU311" s="34"/>
      <c r="MHV311" s="34"/>
      <c r="MHW311" s="34"/>
      <c r="MHX311" s="34"/>
      <c r="MHY311" s="34"/>
      <c r="MHZ311" s="34"/>
      <c r="MIA311" s="34"/>
      <c r="MIB311" s="34"/>
      <c r="MIC311" s="34"/>
      <c r="MID311" s="34"/>
      <c r="MIE311" s="34"/>
      <c r="MIF311" s="34"/>
      <c r="MIG311" s="34"/>
      <c r="MIH311" s="34"/>
      <c r="MII311" s="34"/>
      <c r="MIJ311" s="34"/>
      <c r="MIK311" s="34"/>
      <c r="MIL311" s="34"/>
      <c r="MIM311" s="34"/>
      <c r="MIN311" s="34"/>
      <c r="MIO311" s="34"/>
      <c r="MIP311" s="34"/>
      <c r="MIQ311" s="34"/>
      <c r="MIR311" s="34"/>
      <c r="MIS311" s="34"/>
      <c r="MIT311" s="34"/>
      <c r="MIU311" s="34"/>
      <c r="MIV311" s="34"/>
      <c r="MIW311" s="34"/>
      <c r="MIX311" s="34"/>
      <c r="MIY311" s="34"/>
      <c r="MIZ311" s="34"/>
      <c r="MJA311" s="34"/>
      <c r="MJB311" s="34"/>
      <c r="MJC311" s="34"/>
      <c r="MJD311" s="34"/>
      <c r="MJE311" s="34"/>
      <c r="MJF311" s="34"/>
      <c r="MJG311" s="34"/>
      <c r="MJH311" s="34"/>
      <c r="MJI311" s="34"/>
      <c r="MJJ311" s="34"/>
      <c r="MJK311" s="34"/>
      <c r="MJL311" s="34"/>
      <c r="MJM311" s="34"/>
      <c r="MJN311" s="34"/>
      <c r="MJO311" s="34"/>
      <c r="MJP311" s="34"/>
      <c r="MJQ311" s="34"/>
      <c r="MJR311" s="34"/>
      <c r="MJS311" s="34"/>
      <c r="MJT311" s="34"/>
      <c r="MJU311" s="34"/>
      <c r="MJV311" s="34"/>
      <c r="MJW311" s="34"/>
      <c r="MJX311" s="34"/>
      <c r="MJY311" s="34"/>
      <c r="MJZ311" s="34"/>
      <c r="MKA311" s="34"/>
      <c r="MKB311" s="34"/>
      <c r="MKC311" s="34"/>
      <c r="MKD311" s="34"/>
      <c r="MKE311" s="34"/>
      <c r="MKF311" s="34"/>
      <c r="MKG311" s="34"/>
      <c r="MKH311" s="34"/>
      <c r="MKI311" s="34"/>
      <c r="MKJ311" s="34"/>
      <c r="MKK311" s="34"/>
      <c r="MKL311" s="34"/>
      <c r="MKM311" s="34"/>
      <c r="MKN311" s="34"/>
      <c r="MKO311" s="34"/>
      <c r="MKP311" s="34"/>
      <c r="MKQ311" s="34"/>
      <c r="MKR311" s="34"/>
      <c r="MKS311" s="34"/>
      <c r="MKT311" s="34"/>
      <c r="MKU311" s="34"/>
      <c r="MKV311" s="34"/>
      <c r="MKW311" s="34"/>
      <c r="MKX311" s="34"/>
      <c r="MKY311" s="34"/>
      <c r="MKZ311" s="34"/>
      <c r="MLA311" s="34"/>
      <c r="MLB311" s="34"/>
      <c r="MLC311" s="34"/>
      <c r="MLD311" s="34"/>
      <c r="MLE311" s="34"/>
      <c r="MLF311" s="34"/>
      <c r="MLG311" s="34"/>
      <c r="MLH311" s="34"/>
      <c r="MLI311" s="34"/>
      <c r="MLJ311" s="34"/>
      <c r="MLK311" s="34"/>
      <c r="MLL311" s="34"/>
      <c r="MLM311" s="34"/>
      <c r="MLN311" s="34"/>
      <c r="MLO311" s="34"/>
      <c r="MLP311" s="34"/>
      <c r="MLQ311" s="34"/>
      <c r="MLR311" s="34"/>
      <c r="MLS311" s="34"/>
      <c r="MLT311" s="34"/>
      <c r="MLU311" s="34"/>
      <c r="MLV311" s="34"/>
      <c r="MLW311" s="34"/>
      <c r="MLX311" s="34"/>
      <c r="MLY311" s="34"/>
      <c r="MLZ311" s="34"/>
      <c r="MMA311" s="34"/>
      <c r="MMB311" s="34"/>
      <c r="MMC311" s="34"/>
      <c r="MMD311" s="34"/>
      <c r="MME311" s="34"/>
      <c r="MMF311" s="34"/>
      <c r="MMG311" s="34"/>
      <c r="MMH311" s="34"/>
      <c r="MMI311" s="34"/>
      <c r="MMJ311" s="34"/>
      <c r="MMK311" s="34"/>
      <c r="MML311" s="34"/>
      <c r="MMM311" s="34"/>
      <c r="MMN311" s="34"/>
      <c r="MMO311" s="34"/>
      <c r="MMP311" s="34"/>
      <c r="MMQ311" s="34"/>
      <c r="MMR311" s="34"/>
      <c r="MMS311" s="34"/>
      <c r="MMT311" s="34"/>
      <c r="MMU311" s="34"/>
      <c r="MMV311" s="34"/>
      <c r="MMW311" s="34"/>
      <c r="MMX311" s="34"/>
      <c r="MMY311" s="34"/>
      <c r="MMZ311" s="34"/>
      <c r="MNA311" s="34"/>
      <c r="MNB311" s="34"/>
      <c r="MNC311" s="34"/>
      <c r="MND311" s="34"/>
      <c r="MNE311" s="34"/>
      <c r="MNF311" s="34"/>
      <c r="MNG311" s="34"/>
      <c r="MNH311" s="34"/>
      <c r="MNI311" s="34"/>
      <c r="MNJ311" s="34"/>
      <c r="MNK311" s="34"/>
      <c r="MNL311" s="34"/>
      <c r="MNM311" s="34"/>
      <c r="MNN311" s="34"/>
      <c r="MNO311" s="34"/>
      <c r="MNP311" s="34"/>
      <c r="MNQ311" s="34"/>
      <c r="MNR311" s="34"/>
      <c r="MNS311" s="34"/>
      <c r="MNT311" s="34"/>
      <c r="MNU311" s="34"/>
      <c r="MNV311" s="34"/>
      <c r="MNW311" s="34"/>
      <c r="MNX311" s="34"/>
      <c r="MNY311" s="34"/>
      <c r="MNZ311" s="34"/>
      <c r="MOA311" s="34"/>
      <c r="MOB311" s="34"/>
      <c r="MOC311" s="34"/>
      <c r="MOD311" s="34"/>
      <c r="MOE311" s="34"/>
      <c r="MOF311" s="34"/>
      <c r="MOG311" s="34"/>
      <c r="MOH311" s="34"/>
      <c r="MOI311" s="34"/>
      <c r="MOJ311" s="34"/>
      <c r="MOK311" s="34"/>
      <c r="MOL311" s="34"/>
      <c r="MOM311" s="34"/>
      <c r="MON311" s="34"/>
      <c r="MOO311" s="34"/>
      <c r="MOP311" s="34"/>
      <c r="MOQ311" s="34"/>
      <c r="MOR311" s="34"/>
      <c r="MOS311" s="34"/>
      <c r="MOT311" s="34"/>
      <c r="MOU311" s="34"/>
      <c r="MOV311" s="34"/>
      <c r="MOW311" s="34"/>
      <c r="MOX311" s="34"/>
      <c r="MOY311" s="34"/>
      <c r="MOZ311" s="34"/>
      <c r="MPA311" s="34"/>
      <c r="MPB311" s="34"/>
      <c r="MPC311" s="34"/>
      <c r="MPD311" s="34"/>
      <c r="MPE311" s="34"/>
      <c r="MPF311" s="34"/>
      <c r="MPG311" s="34"/>
      <c r="MPH311" s="34"/>
      <c r="MPI311" s="34"/>
      <c r="MPJ311" s="34"/>
      <c r="MPK311" s="34"/>
      <c r="MPL311" s="34"/>
      <c r="MPM311" s="34"/>
      <c r="MPN311" s="34"/>
      <c r="MPO311" s="34"/>
      <c r="MPP311" s="34"/>
      <c r="MPQ311" s="34"/>
      <c r="MPR311" s="34"/>
      <c r="MPS311" s="34"/>
      <c r="MPT311" s="34"/>
      <c r="MPU311" s="34"/>
      <c r="MPV311" s="34"/>
      <c r="MPW311" s="34"/>
      <c r="MPX311" s="34"/>
      <c r="MPY311" s="34"/>
      <c r="MPZ311" s="34"/>
      <c r="MQA311" s="34"/>
      <c r="MQB311" s="34"/>
      <c r="MQC311" s="34"/>
      <c r="MQD311" s="34"/>
      <c r="MQE311" s="34"/>
      <c r="MQF311" s="34"/>
      <c r="MQG311" s="34"/>
      <c r="MQH311" s="34"/>
      <c r="MQI311" s="34"/>
      <c r="MQJ311" s="34"/>
      <c r="MQK311" s="34"/>
      <c r="MQL311" s="34"/>
      <c r="MQM311" s="34"/>
      <c r="MQN311" s="34"/>
      <c r="MQO311" s="34"/>
      <c r="MQP311" s="34"/>
      <c r="MQQ311" s="34"/>
      <c r="MQR311" s="34"/>
      <c r="MQS311" s="34"/>
      <c r="MQT311" s="34"/>
      <c r="MQU311" s="34"/>
      <c r="MQV311" s="34"/>
      <c r="MQW311" s="34"/>
      <c r="MQX311" s="34"/>
      <c r="MQY311" s="34"/>
      <c r="MQZ311" s="34"/>
      <c r="MRA311" s="34"/>
      <c r="MRB311" s="34"/>
      <c r="MRC311" s="34"/>
      <c r="MRD311" s="34"/>
      <c r="MRE311" s="34"/>
      <c r="MRF311" s="34"/>
      <c r="MRG311" s="34"/>
      <c r="MRH311" s="34"/>
      <c r="MRI311" s="34"/>
      <c r="MRJ311" s="34"/>
      <c r="MRK311" s="34"/>
      <c r="MRL311" s="34"/>
      <c r="MRM311" s="34"/>
      <c r="MRN311" s="34"/>
      <c r="MRO311" s="34"/>
      <c r="MRP311" s="34"/>
      <c r="MRQ311" s="34"/>
      <c r="MRR311" s="34"/>
      <c r="MRS311" s="34"/>
      <c r="MRT311" s="34"/>
      <c r="MRU311" s="34"/>
      <c r="MRV311" s="34"/>
      <c r="MRW311" s="34"/>
      <c r="MRX311" s="34"/>
      <c r="MRY311" s="34"/>
      <c r="MRZ311" s="34"/>
      <c r="MSA311" s="34"/>
      <c r="MSB311" s="34"/>
      <c r="MSC311" s="34"/>
      <c r="MSD311" s="34"/>
      <c r="MSE311" s="34"/>
      <c r="MSF311" s="34"/>
      <c r="MSG311" s="34"/>
      <c r="MSH311" s="34"/>
      <c r="MSI311" s="34"/>
      <c r="MSJ311" s="34"/>
      <c r="MSK311" s="34"/>
      <c r="MSL311" s="34"/>
      <c r="MSM311" s="34"/>
      <c r="MSN311" s="34"/>
      <c r="MSO311" s="34"/>
      <c r="MSP311" s="34"/>
      <c r="MSQ311" s="34"/>
      <c r="MSR311" s="34"/>
      <c r="MSS311" s="34"/>
      <c r="MST311" s="34"/>
      <c r="MSU311" s="34"/>
      <c r="MSV311" s="34"/>
      <c r="MSW311" s="34"/>
      <c r="MSX311" s="34"/>
      <c r="MSY311" s="34"/>
      <c r="MSZ311" s="34"/>
      <c r="MTA311" s="34"/>
      <c r="MTB311" s="34"/>
      <c r="MTC311" s="34"/>
      <c r="MTD311" s="34"/>
      <c r="MTE311" s="34"/>
      <c r="MTF311" s="34"/>
      <c r="MTG311" s="34"/>
      <c r="MTH311" s="34"/>
      <c r="MTI311" s="34"/>
      <c r="MTJ311" s="34"/>
      <c r="MTK311" s="34"/>
      <c r="MTL311" s="34"/>
      <c r="MTM311" s="34"/>
      <c r="MTN311" s="34"/>
      <c r="MTO311" s="34"/>
      <c r="MTP311" s="34"/>
      <c r="MTQ311" s="34"/>
      <c r="MTR311" s="34"/>
      <c r="MTS311" s="34"/>
      <c r="MTT311" s="34"/>
      <c r="MTU311" s="34"/>
      <c r="MTV311" s="34"/>
      <c r="MTW311" s="34"/>
      <c r="MTX311" s="34"/>
      <c r="MTY311" s="34"/>
      <c r="MTZ311" s="34"/>
      <c r="MUA311" s="34"/>
      <c r="MUB311" s="34"/>
      <c r="MUC311" s="34"/>
      <c r="MUD311" s="34"/>
      <c r="MUE311" s="34"/>
      <c r="MUF311" s="34"/>
      <c r="MUG311" s="34"/>
      <c r="MUH311" s="34"/>
      <c r="MUI311" s="34"/>
      <c r="MUJ311" s="34"/>
      <c r="MUK311" s="34"/>
      <c r="MUL311" s="34"/>
      <c r="MUM311" s="34"/>
      <c r="MUN311" s="34"/>
      <c r="MUO311" s="34"/>
      <c r="MUP311" s="34"/>
      <c r="MUQ311" s="34"/>
      <c r="MUR311" s="34"/>
      <c r="MUS311" s="34"/>
      <c r="MUT311" s="34"/>
      <c r="MUU311" s="34"/>
      <c r="MUV311" s="34"/>
      <c r="MUW311" s="34"/>
      <c r="MUX311" s="34"/>
      <c r="MUY311" s="34"/>
      <c r="MUZ311" s="34"/>
      <c r="MVA311" s="34"/>
      <c r="MVB311" s="34"/>
      <c r="MVC311" s="34"/>
      <c r="MVD311" s="34"/>
      <c r="MVE311" s="34"/>
      <c r="MVF311" s="34"/>
      <c r="MVG311" s="34"/>
      <c r="MVH311" s="34"/>
      <c r="MVI311" s="34"/>
      <c r="MVJ311" s="34"/>
      <c r="MVK311" s="34"/>
      <c r="MVL311" s="34"/>
      <c r="MVM311" s="34"/>
      <c r="MVN311" s="34"/>
      <c r="MVO311" s="34"/>
      <c r="MVP311" s="34"/>
      <c r="MVQ311" s="34"/>
      <c r="MVR311" s="34"/>
      <c r="MVS311" s="34"/>
      <c r="MVT311" s="34"/>
      <c r="MVU311" s="34"/>
      <c r="MVV311" s="34"/>
      <c r="MVW311" s="34"/>
      <c r="MVX311" s="34"/>
      <c r="MVY311" s="34"/>
      <c r="MVZ311" s="34"/>
      <c r="MWA311" s="34"/>
      <c r="MWB311" s="34"/>
      <c r="MWC311" s="34"/>
      <c r="MWD311" s="34"/>
      <c r="MWE311" s="34"/>
      <c r="MWF311" s="34"/>
      <c r="MWG311" s="34"/>
      <c r="MWH311" s="34"/>
      <c r="MWI311" s="34"/>
      <c r="MWJ311" s="34"/>
      <c r="MWK311" s="34"/>
      <c r="MWL311" s="34"/>
      <c r="MWM311" s="34"/>
      <c r="MWN311" s="34"/>
      <c r="MWO311" s="34"/>
      <c r="MWP311" s="34"/>
      <c r="MWQ311" s="34"/>
      <c r="MWR311" s="34"/>
      <c r="MWS311" s="34"/>
      <c r="MWT311" s="34"/>
      <c r="MWU311" s="34"/>
      <c r="MWV311" s="34"/>
      <c r="MWW311" s="34"/>
      <c r="MWX311" s="34"/>
      <c r="MWY311" s="34"/>
      <c r="MWZ311" s="34"/>
      <c r="MXA311" s="34"/>
      <c r="MXB311" s="34"/>
      <c r="MXC311" s="34"/>
      <c r="MXD311" s="34"/>
      <c r="MXE311" s="34"/>
      <c r="MXF311" s="34"/>
      <c r="MXG311" s="34"/>
      <c r="MXH311" s="34"/>
      <c r="MXI311" s="34"/>
      <c r="MXJ311" s="34"/>
      <c r="MXK311" s="34"/>
      <c r="MXL311" s="34"/>
      <c r="MXM311" s="34"/>
      <c r="MXN311" s="34"/>
      <c r="MXO311" s="34"/>
      <c r="MXP311" s="34"/>
      <c r="MXQ311" s="34"/>
      <c r="MXR311" s="34"/>
      <c r="MXS311" s="34"/>
      <c r="MXT311" s="34"/>
      <c r="MXU311" s="34"/>
      <c r="MXV311" s="34"/>
      <c r="MXW311" s="34"/>
      <c r="MXX311" s="34"/>
      <c r="MXY311" s="34"/>
      <c r="MXZ311" s="34"/>
      <c r="MYA311" s="34"/>
      <c r="MYB311" s="34"/>
      <c r="MYC311" s="34"/>
      <c r="MYD311" s="34"/>
      <c r="MYE311" s="34"/>
      <c r="MYF311" s="34"/>
      <c r="MYG311" s="34"/>
      <c r="MYH311" s="34"/>
      <c r="MYI311" s="34"/>
      <c r="MYJ311" s="34"/>
      <c r="MYK311" s="34"/>
      <c r="MYL311" s="34"/>
      <c r="MYM311" s="34"/>
      <c r="MYN311" s="34"/>
      <c r="MYO311" s="34"/>
      <c r="MYP311" s="34"/>
      <c r="MYQ311" s="34"/>
      <c r="MYR311" s="34"/>
      <c r="MYS311" s="34"/>
      <c r="MYT311" s="34"/>
      <c r="MYU311" s="34"/>
      <c r="MYV311" s="34"/>
      <c r="MYW311" s="34"/>
      <c r="MYX311" s="34"/>
      <c r="MYY311" s="34"/>
      <c r="MYZ311" s="34"/>
      <c r="MZA311" s="34"/>
      <c r="MZB311" s="34"/>
      <c r="MZC311" s="34"/>
      <c r="MZD311" s="34"/>
      <c r="MZE311" s="34"/>
      <c r="MZF311" s="34"/>
      <c r="MZG311" s="34"/>
      <c r="MZH311" s="34"/>
      <c r="MZI311" s="34"/>
      <c r="MZJ311" s="34"/>
      <c r="MZK311" s="34"/>
      <c r="MZL311" s="34"/>
      <c r="MZM311" s="34"/>
      <c r="MZN311" s="34"/>
      <c r="MZO311" s="34"/>
      <c r="MZP311" s="34"/>
      <c r="MZQ311" s="34"/>
      <c r="MZR311" s="34"/>
      <c r="MZS311" s="34"/>
      <c r="MZT311" s="34"/>
      <c r="MZU311" s="34"/>
      <c r="MZV311" s="34"/>
      <c r="MZW311" s="34"/>
      <c r="MZX311" s="34"/>
      <c r="MZY311" s="34"/>
      <c r="MZZ311" s="34"/>
      <c r="NAA311" s="34"/>
      <c r="NAB311" s="34"/>
      <c r="NAC311" s="34"/>
      <c r="NAD311" s="34"/>
      <c r="NAE311" s="34"/>
      <c r="NAF311" s="34"/>
      <c r="NAG311" s="34"/>
      <c r="NAH311" s="34"/>
      <c r="NAI311" s="34"/>
      <c r="NAJ311" s="34"/>
      <c r="NAK311" s="34"/>
      <c r="NAL311" s="34"/>
      <c r="NAM311" s="34"/>
      <c r="NAN311" s="34"/>
      <c r="NAO311" s="34"/>
      <c r="NAP311" s="34"/>
      <c r="NAQ311" s="34"/>
      <c r="NAR311" s="34"/>
      <c r="NAS311" s="34"/>
      <c r="NAT311" s="34"/>
      <c r="NAU311" s="34"/>
      <c r="NAV311" s="34"/>
      <c r="NAW311" s="34"/>
      <c r="NAX311" s="34"/>
      <c r="NAY311" s="34"/>
      <c r="NAZ311" s="34"/>
      <c r="NBA311" s="34"/>
      <c r="NBB311" s="34"/>
      <c r="NBC311" s="34"/>
      <c r="NBD311" s="34"/>
      <c r="NBE311" s="34"/>
      <c r="NBF311" s="34"/>
      <c r="NBG311" s="34"/>
      <c r="NBH311" s="34"/>
      <c r="NBI311" s="34"/>
      <c r="NBJ311" s="34"/>
      <c r="NBK311" s="34"/>
      <c r="NBL311" s="34"/>
      <c r="NBM311" s="34"/>
      <c r="NBN311" s="34"/>
      <c r="NBO311" s="34"/>
      <c r="NBP311" s="34"/>
      <c r="NBQ311" s="34"/>
      <c r="NBR311" s="34"/>
      <c r="NBS311" s="34"/>
      <c r="NBT311" s="34"/>
      <c r="NBU311" s="34"/>
      <c r="NBV311" s="34"/>
      <c r="NBW311" s="34"/>
      <c r="NBX311" s="34"/>
      <c r="NBY311" s="34"/>
      <c r="NBZ311" s="34"/>
      <c r="NCA311" s="34"/>
      <c r="NCB311" s="34"/>
      <c r="NCC311" s="34"/>
      <c r="NCD311" s="34"/>
      <c r="NCE311" s="34"/>
      <c r="NCF311" s="34"/>
      <c r="NCG311" s="34"/>
      <c r="NCH311" s="34"/>
      <c r="NCI311" s="34"/>
      <c r="NCJ311" s="34"/>
      <c r="NCK311" s="34"/>
      <c r="NCL311" s="34"/>
      <c r="NCM311" s="34"/>
      <c r="NCN311" s="34"/>
      <c r="NCO311" s="34"/>
      <c r="NCP311" s="34"/>
      <c r="NCQ311" s="34"/>
      <c r="NCR311" s="34"/>
      <c r="NCS311" s="34"/>
      <c r="NCT311" s="34"/>
      <c r="NCU311" s="34"/>
      <c r="NCV311" s="34"/>
      <c r="NCW311" s="34"/>
      <c r="NCX311" s="34"/>
      <c r="NCY311" s="34"/>
      <c r="NCZ311" s="34"/>
      <c r="NDA311" s="34"/>
      <c r="NDB311" s="34"/>
      <c r="NDC311" s="34"/>
      <c r="NDD311" s="34"/>
      <c r="NDE311" s="34"/>
      <c r="NDF311" s="34"/>
      <c r="NDG311" s="34"/>
      <c r="NDH311" s="34"/>
      <c r="NDI311" s="34"/>
      <c r="NDJ311" s="34"/>
      <c r="NDK311" s="34"/>
      <c r="NDL311" s="34"/>
      <c r="NDM311" s="34"/>
      <c r="NDN311" s="34"/>
      <c r="NDO311" s="34"/>
      <c r="NDP311" s="34"/>
      <c r="NDQ311" s="34"/>
      <c r="NDR311" s="34"/>
      <c r="NDS311" s="34"/>
      <c r="NDT311" s="34"/>
      <c r="NDU311" s="34"/>
      <c r="NDV311" s="34"/>
      <c r="NDW311" s="34"/>
      <c r="NDX311" s="34"/>
      <c r="NDY311" s="34"/>
      <c r="NDZ311" s="34"/>
      <c r="NEA311" s="34"/>
      <c r="NEB311" s="34"/>
      <c r="NEC311" s="34"/>
      <c r="NED311" s="34"/>
      <c r="NEE311" s="34"/>
      <c r="NEF311" s="34"/>
      <c r="NEG311" s="34"/>
      <c r="NEH311" s="34"/>
      <c r="NEI311" s="34"/>
      <c r="NEJ311" s="34"/>
      <c r="NEK311" s="34"/>
      <c r="NEL311" s="34"/>
      <c r="NEM311" s="34"/>
      <c r="NEN311" s="34"/>
      <c r="NEO311" s="34"/>
      <c r="NEP311" s="34"/>
      <c r="NEQ311" s="34"/>
      <c r="NER311" s="34"/>
      <c r="NES311" s="34"/>
      <c r="NET311" s="34"/>
      <c r="NEU311" s="34"/>
      <c r="NEV311" s="34"/>
      <c r="NEW311" s="34"/>
      <c r="NEX311" s="34"/>
      <c r="NEY311" s="34"/>
      <c r="NEZ311" s="34"/>
      <c r="NFA311" s="34"/>
      <c r="NFB311" s="34"/>
      <c r="NFC311" s="34"/>
      <c r="NFD311" s="34"/>
      <c r="NFE311" s="34"/>
      <c r="NFF311" s="34"/>
      <c r="NFG311" s="34"/>
      <c r="NFH311" s="34"/>
      <c r="NFI311" s="34"/>
      <c r="NFJ311" s="34"/>
      <c r="NFK311" s="34"/>
      <c r="NFL311" s="34"/>
      <c r="NFM311" s="34"/>
      <c r="NFN311" s="34"/>
      <c r="NFO311" s="34"/>
      <c r="NFP311" s="34"/>
      <c r="NFQ311" s="34"/>
      <c r="NFR311" s="34"/>
      <c r="NFS311" s="34"/>
      <c r="NFT311" s="34"/>
      <c r="NFU311" s="34"/>
      <c r="NFV311" s="34"/>
      <c r="NFW311" s="34"/>
      <c r="NFX311" s="34"/>
      <c r="NFY311" s="34"/>
      <c r="NFZ311" s="34"/>
      <c r="NGA311" s="34"/>
      <c r="NGB311" s="34"/>
      <c r="NGC311" s="34"/>
      <c r="NGD311" s="34"/>
      <c r="NGE311" s="34"/>
      <c r="NGF311" s="34"/>
      <c r="NGG311" s="34"/>
      <c r="NGH311" s="34"/>
      <c r="NGI311" s="34"/>
      <c r="NGJ311" s="34"/>
      <c r="NGK311" s="34"/>
      <c r="NGL311" s="34"/>
      <c r="NGM311" s="34"/>
      <c r="NGN311" s="34"/>
      <c r="NGO311" s="34"/>
      <c r="NGP311" s="34"/>
      <c r="NGQ311" s="34"/>
      <c r="NGR311" s="34"/>
      <c r="NGS311" s="34"/>
      <c r="NGT311" s="34"/>
      <c r="NGU311" s="34"/>
      <c r="NGV311" s="34"/>
      <c r="NGW311" s="34"/>
      <c r="NGX311" s="34"/>
      <c r="NGY311" s="34"/>
      <c r="NGZ311" s="34"/>
      <c r="NHA311" s="34"/>
      <c r="NHB311" s="34"/>
      <c r="NHC311" s="34"/>
      <c r="NHD311" s="34"/>
      <c r="NHE311" s="34"/>
      <c r="NHF311" s="34"/>
      <c r="NHG311" s="34"/>
      <c r="NHH311" s="34"/>
      <c r="NHI311" s="34"/>
      <c r="NHJ311" s="34"/>
      <c r="NHK311" s="34"/>
      <c r="NHL311" s="34"/>
      <c r="NHM311" s="34"/>
      <c r="NHN311" s="34"/>
      <c r="NHO311" s="34"/>
      <c r="NHP311" s="34"/>
      <c r="NHQ311" s="34"/>
      <c r="NHR311" s="34"/>
      <c r="NHS311" s="34"/>
      <c r="NHT311" s="34"/>
      <c r="NHU311" s="34"/>
      <c r="NHV311" s="34"/>
      <c r="NHW311" s="34"/>
      <c r="NHX311" s="34"/>
      <c r="NHY311" s="34"/>
      <c r="NHZ311" s="34"/>
      <c r="NIA311" s="34"/>
      <c r="NIB311" s="34"/>
      <c r="NIC311" s="34"/>
      <c r="NID311" s="34"/>
      <c r="NIE311" s="34"/>
      <c r="NIF311" s="34"/>
      <c r="NIG311" s="34"/>
      <c r="NIH311" s="34"/>
      <c r="NII311" s="34"/>
      <c r="NIJ311" s="34"/>
      <c r="NIK311" s="34"/>
      <c r="NIL311" s="34"/>
      <c r="NIM311" s="34"/>
      <c r="NIN311" s="34"/>
      <c r="NIO311" s="34"/>
      <c r="NIP311" s="34"/>
      <c r="NIQ311" s="34"/>
      <c r="NIR311" s="34"/>
      <c r="NIS311" s="34"/>
      <c r="NIT311" s="34"/>
      <c r="NIU311" s="34"/>
      <c r="NIV311" s="34"/>
      <c r="NIW311" s="34"/>
      <c r="NIX311" s="34"/>
      <c r="NIY311" s="34"/>
      <c r="NIZ311" s="34"/>
      <c r="NJA311" s="34"/>
      <c r="NJB311" s="34"/>
      <c r="NJC311" s="34"/>
      <c r="NJD311" s="34"/>
      <c r="NJE311" s="34"/>
      <c r="NJF311" s="34"/>
      <c r="NJG311" s="34"/>
      <c r="NJH311" s="34"/>
      <c r="NJI311" s="34"/>
      <c r="NJJ311" s="34"/>
      <c r="NJK311" s="34"/>
      <c r="NJL311" s="34"/>
      <c r="NJM311" s="34"/>
      <c r="NJN311" s="34"/>
      <c r="NJO311" s="34"/>
      <c r="NJP311" s="34"/>
      <c r="NJQ311" s="34"/>
      <c r="NJR311" s="34"/>
      <c r="NJS311" s="34"/>
      <c r="NJT311" s="34"/>
      <c r="NJU311" s="34"/>
      <c r="NJV311" s="34"/>
      <c r="NJW311" s="34"/>
      <c r="NJX311" s="34"/>
      <c r="NJY311" s="34"/>
      <c r="NJZ311" s="34"/>
      <c r="NKA311" s="34"/>
      <c r="NKB311" s="34"/>
      <c r="NKC311" s="34"/>
      <c r="NKD311" s="34"/>
      <c r="NKE311" s="34"/>
      <c r="NKF311" s="34"/>
      <c r="NKG311" s="34"/>
      <c r="NKH311" s="34"/>
      <c r="NKI311" s="34"/>
      <c r="NKJ311" s="34"/>
      <c r="NKK311" s="34"/>
      <c r="NKL311" s="34"/>
      <c r="NKM311" s="34"/>
      <c r="NKN311" s="34"/>
      <c r="NKO311" s="34"/>
      <c r="NKP311" s="34"/>
      <c r="NKQ311" s="34"/>
      <c r="NKR311" s="34"/>
      <c r="NKS311" s="34"/>
      <c r="NKT311" s="34"/>
      <c r="NKU311" s="34"/>
      <c r="NKV311" s="34"/>
      <c r="NKW311" s="34"/>
      <c r="NKX311" s="34"/>
      <c r="NKY311" s="34"/>
      <c r="NKZ311" s="34"/>
      <c r="NLA311" s="34"/>
      <c r="NLB311" s="34"/>
      <c r="NLC311" s="34"/>
      <c r="NLD311" s="34"/>
      <c r="NLE311" s="34"/>
      <c r="NLF311" s="34"/>
      <c r="NLG311" s="34"/>
      <c r="NLH311" s="34"/>
      <c r="NLI311" s="34"/>
      <c r="NLJ311" s="34"/>
      <c r="NLK311" s="34"/>
      <c r="NLL311" s="34"/>
      <c r="NLM311" s="34"/>
      <c r="NLN311" s="34"/>
      <c r="NLO311" s="34"/>
      <c r="NLP311" s="34"/>
      <c r="NLQ311" s="34"/>
      <c r="NLR311" s="34"/>
      <c r="NLS311" s="34"/>
      <c r="NLT311" s="34"/>
      <c r="NLU311" s="34"/>
      <c r="NLV311" s="34"/>
      <c r="NLW311" s="34"/>
      <c r="NLX311" s="34"/>
      <c r="NLY311" s="34"/>
      <c r="NLZ311" s="34"/>
      <c r="NMA311" s="34"/>
      <c r="NMB311" s="34"/>
      <c r="NMC311" s="34"/>
      <c r="NMD311" s="34"/>
      <c r="NME311" s="34"/>
      <c r="NMF311" s="34"/>
      <c r="NMG311" s="34"/>
      <c r="NMH311" s="34"/>
      <c r="NMI311" s="34"/>
      <c r="NMJ311" s="34"/>
      <c r="NMK311" s="34"/>
      <c r="NML311" s="34"/>
      <c r="NMM311" s="34"/>
      <c r="NMN311" s="34"/>
      <c r="NMO311" s="34"/>
      <c r="NMP311" s="34"/>
      <c r="NMQ311" s="34"/>
      <c r="NMR311" s="34"/>
      <c r="NMS311" s="34"/>
      <c r="NMT311" s="34"/>
      <c r="NMU311" s="34"/>
      <c r="NMV311" s="34"/>
      <c r="NMW311" s="34"/>
      <c r="NMX311" s="34"/>
      <c r="NMY311" s="34"/>
      <c r="NMZ311" s="34"/>
      <c r="NNA311" s="34"/>
      <c r="NNB311" s="34"/>
      <c r="NNC311" s="34"/>
      <c r="NND311" s="34"/>
      <c r="NNE311" s="34"/>
      <c r="NNF311" s="34"/>
      <c r="NNG311" s="34"/>
      <c r="NNH311" s="34"/>
      <c r="NNI311" s="34"/>
      <c r="NNJ311" s="34"/>
      <c r="NNK311" s="34"/>
      <c r="NNL311" s="34"/>
      <c r="NNM311" s="34"/>
      <c r="NNN311" s="34"/>
      <c r="NNO311" s="34"/>
      <c r="NNP311" s="34"/>
      <c r="NNQ311" s="34"/>
      <c r="NNR311" s="34"/>
      <c r="NNS311" s="34"/>
      <c r="NNT311" s="34"/>
      <c r="NNU311" s="34"/>
      <c r="NNV311" s="34"/>
      <c r="NNW311" s="34"/>
      <c r="NNX311" s="34"/>
      <c r="NNY311" s="34"/>
      <c r="NNZ311" s="34"/>
      <c r="NOA311" s="34"/>
      <c r="NOB311" s="34"/>
      <c r="NOC311" s="34"/>
      <c r="NOD311" s="34"/>
      <c r="NOE311" s="34"/>
      <c r="NOF311" s="34"/>
      <c r="NOG311" s="34"/>
      <c r="NOH311" s="34"/>
      <c r="NOI311" s="34"/>
      <c r="NOJ311" s="34"/>
      <c r="NOK311" s="34"/>
      <c r="NOL311" s="34"/>
      <c r="NOM311" s="34"/>
      <c r="NON311" s="34"/>
      <c r="NOO311" s="34"/>
      <c r="NOP311" s="34"/>
      <c r="NOQ311" s="34"/>
      <c r="NOR311" s="34"/>
      <c r="NOS311" s="34"/>
      <c r="NOT311" s="34"/>
      <c r="NOU311" s="34"/>
      <c r="NOV311" s="34"/>
      <c r="NOW311" s="34"/>
      <c r="NOX311" s="34"/>
      <c r="NOY311" s="34"/>
      <c r="NOZ311" s="34"/>
      <c r="NPA311" s="34"/>
      <c r="NPB311" s="34"/>
      <c r="NPC311" s="34"/>
      <c r="NPD311" s="34"/>
      <c r="NPE311" s="34"/>
      <c r="NPF311" s="34"/>
      <c r="NPG311" s="34"/>
      <c r="NPH311" s="34"/>
      <c r="NPI311" s="34"/>
      <c r="NPJ311" s="34"/>
      <c r="NPK311" s="34"/>
      <c r="NPL311" s="34"/>
      <c r="NPM311" s="34"/>
      <c r="NPN311" s="34"/>
      <c r="NPO311" s="34"/>
      <c r="NPP311" s="34"/>
      <c r="NPQ311" s="34"/>
      <c r="NPR311" s="34"/>
      <c r="NPS311" s="34"/>
      <c r="NPT311" s="34"/>
      <c r="NPU311" s="34"/>
      <c r="NPV311" s="34"/>
      <c r="NPW311" s="34"/>
      <c r="NPX311" s="34"/>
      <c r="NPY311" s="34"/>
      <c r="NPZ311" s="34"/>
      <c r="NQA311" s="34"/>
      <c r="NQB311" s="34"/>
      <c r="NQC311" s="34"/>
      <c r="NQD311" s="34"/>
      <c r="NQE311" s="34"/>
      <c r="NQF311" s="34"/>
      <c r="NQG311" s="34"/>
      <c r="NQH311" s="34"/>
      <c r="NQI311" s="34"/>
      <c r="NQJ311" s="34"/>
      <c r="NQK311" s="34"/>
      <c r="NQL311" s="34"/>
      <c r="NQM311" s="34"/>
      <c r="NQN311" s="34"/>
      <c r="NQO311" s="34"/>
      <c r="NQP311" s="34"/>
      <c r="NQQ311" s="34"/>
      <c r="NQR311" s="34"/>
      <c r="NQS311" s="34"/>
      <c r="NQT311" s="34"/>
      <c r="NQU311" s="34"/>
      <c r="NQV311" s="34"/>
      <c r="NQW311" s="34"/>
      <c r="NQX311" s="34"/>
      <c r="NQY311" s="34"/>
      <c r="NQZ311" s="34"/>
      <c r="NRA311" s="34"/>
      <c r="NRB311" s="34"/>
      <c r="NRC311" s="34"/>
      <c r="NRD311" s="34"/>
      <c r="NRE311" s="34"/>
      <c r="NRF311" s="34"/>
      <c r="NRG311" s="34"/>
      <c r="NRH311" s="34"/>
      <c r="NRI311" s="34"/>
      <c r="NRJ311" s="34"/>
      <c r="NRK311" s="34"/>
      <c r="NRL311" s="34"/>
      <c r="NRM311" s="34"/>
      <c r="NRN311" s="34"/>
      <c r="NRO311" s="34"/>
      <c r="NRP311" s="34"/>
      <c r="NRQ311" s="34"/>
      <c r="NRR311" s="34"/>
      <c r="NRS311" s="34"/>
      <c r="NRT311" s="34"/>
      <c r="NRU311" s="34"/>
      <c r="NRV311" s="34"/>
      <c r="NRW311" s="34"/>
      <c r="NRX311" s="34"/>
      <c r="NRY311" s="34"/>
      <c r="NRZ311" s="34"/>
      <c r="NSA311" s="34"/>
      <c r="NSB311" s="34"/>
      <c r="NSC311" s="34"/>
      <c r="NSD311" s="34"/>
      <c r="NSE311" s="34"/>
      <c r="NSF311" s="34"/>
      <c r="NSG311" s="34"/>
      <c r="NSH311" s="34"/>
      <c r="NSI311" s="34"/>
      <c r="NSJ311" s="34"/>
      <c r="NSK311" s="34"/>
      <c r="NSL311" s="34"/>
      <c r="NSM311" s="34"/>
      <c r="NSN311" s="34"/>
      <c r="NSO311" s="34"/>
      <c r="NSP311" s="34"/>
      <c r="NSQ311" s="34"/>
      <c r="NSR311" s="34"/>
      <c r="NSS311" s="34"/>
      <c r="NST311" s="34"/>
      <c r="NSU311" s="34"/>
      <c r="NSV311" s="34"/>
      <c r="NSW311" s="34"/>
      <c r="NSX311" s="34"/>
      <c r="NSY311" s="34"/>
      <c r="NSZ311" s="34"/>
      <c r="NTA311" s="34"/>
      <c r="NTB311" s="34"/>
      <c r="NTC311" s="34"/>
      <c r="NTD311" s="34"/>
      <c r="NTE311" s="34"/>
      <c r="NTF311" s="34"/>
      <c r="NTG311" s="34"/>
      <c r="NTH311" s="34"/>
      <c r="NTI311" s="34"/>
      <c r="NTJ311" s="34"/>
      <c r="NTK311" s="34"/>
      <c r="NTL311" s="34"/>
      <c r="NTM311" s="34"/>
      <c r="NTN311" s="34"/>
      <c r="NTO311" s="34"/>
      <c r="NTP311" s="34"/>
      <c r="NTQ311" s="34"/>
      <c r="NTR311" s="34"/>
      <c r="NTS311" s="34"/>
      <c r="NTT311" s="34"/>
      <c r="NTU311" s="34"/>
      <c r="NTV311" s="34"/>
      <c r="NTW311" s="34"/>
      <c r="NTX311" s="34"/>
      <c r="NTY311" s="34"/>
      <c r="NTZ311" s="34"/>
      <c r="NUA311" s="34"/>
      <c r="NUB311" s="34"/>
      <c r="NUC311" s="34"/>
      <c r="NUD311" s="34"/>
      <c r="NUE311" s="34"/>
      <c r="NUF311" s="34"/>
      <c r="NUG311" s="34"/>
      <c r="NUH311" s="34"/>
      <c r="NUI311" s="34"/>
      <c r="NUJ311" s="34"/>
      <c r="NUK311" s="34"/>
      <c r="NUL311" s="34"/>
      <c r="NUM311" s="34"/>
      <c r="NUN311" s="34"/>
      <c r="NUO311" s="34"/>
      <c r="NUP311" s="34"/>
      <c r="NUQ311" s="34"/>
      <c r="NUR311" s="34"/>
      <c r="NUS311" s="34"/>
      <c r="NUT311" s="34"/>
      <c r="NUU311" s="34"/>
      <c r="NUV311" s="34"/>
      <c r="NUW311" s="34"/>
      <c r="NUX311" s="34"/>
      <c r="NUY311" s="34"/>
      <c r="NUZ311" s="34"/>
      <c r="NVA311" s="34"/>
      <c r="NVB311" s="34"/>
      <c r="NVC311" s="34"/>
      <c r="NVD311" s="34"/>
      <c r="NVE311" s="34"/>
      <c r="NVF311" s="34"/>
      <c r="NVG311" s="34"/>
      <c r="NVH311" s="34"/>
      <c r="NVI311" s="34"/>
      <c r="NVJ311" s="34"/>
      <c r="NVK311" s="34"/>
      <c r="NVL311" s="34"/>
      <c r="NVM311" s="34"/>
      <c r="NVN311" s="34"/>
      <c r="NVO311" s="34"/>
      <c r="NVP311" s="34"/>
      <c r="NVQ311" s="34"/>
      <c r="NVR311" s="34"/>
      <c r="NVS311" s="34"/>
      <c r="NVT311" s="34"/>
      <c r="NVU311" s="34"/>
      <c r="NVV311" s="34"/>
      <c r="NVW311" s="34"/>
      <c r="NVX311" s="34"/>
      <c r="NVY311" s="34"/>
      <c r="NVZ311" s="34"/>
      <c r="NWA311" s="34"/>
      <c r="NWB311" s="34"/>
      <c r="NWC311" s="34"/>
      <c r="NWD311" s="34"/>
      <c r="NWE311" s="34"/>
      <c r="NWF311" s="34"/>
      <c r="NWG311" s="34"/>
      <c r="NWH311" s="34"/>
      <c r="NWI311" s="34"/>
      <c r="NWJ311" s="34"/>
      <c r="NWK311" s="34"/>
      <c r="NWL311" s="34"/>
      <c r="NWM311" s="34"/>
      <c r="NWN311" s="34"/>
      <c r="NWO311" s="34"/>
      <c r="NWP311" s="34"/>
      <c r="NWQ311" s="34"/>
      <c r="NWR311" s="34"/>
      <c r="NWS311" s="34"/>
      <c r="NWT311" s="34"/>
      <c r="NWU311" s="34"/>
      <c r="NWV311" s="34"/>
      <c r="NWW311" s="34"/>
      <c r="NWX311" s="34"/>
      <c r="NWY311" s="34"/>
      <c r="NWZ311" s="34"/>
      <c r="NXA311" s="34"/>
      <c r="NXB311" s="34"/>
      <c r="NXC311" s="34"/>
      <c r="NXD311" s="34"/>
      <c r="NXE311" s="34"/>
      <c r="NXF311" s="34"/>
      <c r="NXG311" s="34"/>
      <c r="NXH311" s="34"/>
      <c r="NXI311" s="34"/>
      <c r="NXJ311" s="34"/>
      <c r="NXK311" s="34"/>
      <c r="NXL311" s="34"/>
      <c r="NXM311" s="34"/>
      <c r="NXN311" s="34"/>
      <c r="NXO311" s="34"/>
      <c r="NXP311" s="34"/>
      <c r="NXQ311" s="34"/>
      <c r="NXR311" s="34"/>
      <c r="NXS311" s="34"/>
      <c r="NXT311" s="34"/>
      <c r="NXU311" s="34"/>
      <c r="NXV311" s="34"/>
      <c r="NXW311" s="34"/>
      <c r="NXX311" s="34"/>
      <c r="NXY311" s="34"/>
      <c r="NXZ311" s="34"/>
      <c r="NYA311" s="34"/>
      <c r="NYB311" s="34"/>
      <c r="NYC311" s="34"/>
      <c r="NYD311" s="34"/>
      <c r="NYE311" s="34"/>
      <c r="NYF311" s="34"/>
      <c r="NYG311" s="34"/>
      <c r="NYH311" s="34"/>
      <c r="NYI311" s="34"/>
      <c r="NYJ311" s="34"/>
      <c r="NYK311" s="34"/>
      <c r="NYL311" s="34"/>
      <c r="NYM311" s="34"/>
      <c r="NYN311" s="34"/>
      <c r="NYO311" s="34"/>
      <c r="NYP311" s="34"/>
      <c r="NYQ311" s="34"/>
      <c r="NYR311" s="34"/>
      <c r="NYS311" s="34"/>
      <c r="NYT311" s="34"/>
      <c r="NYU311" s="34"/>
      <c r="NYV311" s="34"/>
      <c r="NYW311" s="34"/>
      <c r="NYX311" s="34"/>
      <c r="NYY311" s="34"/>
      <c r="NYZ311" s="34"/>
      <c r="NZA311" s="34"/>
      <c r="NZB311" s="34"/>
      <c r="NZC311" s="34"/>
      <c r="NZD311" s="34"/>
      <c r="NZE311" s="34"/>
      <c r="NZF311" s="34"/>
      <c r="NZG311" s="34"/>
      <c r="NZH311" s="34"/>
      <c r="NZI311" s="34"/>
      <c r="NZJ311" s="34"/>
      <c r="NZK311" s="34"/>
      <c r="NZL311" s="34"/>
      <c r="NZM311" s="34"/>
      <c r="NZN311" s="34"/>
      <c r="NZO311" s="34"/>
      <c r="NZP311" s="34"/>
      <c r="NZQ311" s="34"/>
      <c r="NZR311" s="34"/>
      <c r="NZS311" s="34"/>
      <c r="NZT311" s="34"/>
      <c r="NZU311" s="34"/>
      <c r="NZV311" s="34"/>
      <c r="NZW311" s="34"/>
      <c r="NZX311" s="34"/>
      <c r="NZY311" s="34"/>
      <c r="NZZ311" s="34"/>
      <c r="OAA311" s="34"/>
      <c r="OAB311" s="34"/>
      <c r="OAC311" s="34"/>
      <c r="OAD311" s="34"/>
      <c r="OAE311" s="34"/>
      <c r="OAF311" s="34"/>
      <c r="OAG311" s="34"/>
      <c r="OAH311" s="34"/>
      <c r="OAI311" s="34"/>
      <c r="OAJ311" s="34"/>
      <c r="OAK311" s="34"/>
      <c r="OAL311" s="34"/>
      <c r="OAM311" s="34"/>
      <c r="OAN311" s="34"/>
      <c r="OAO311" s="34"/>
      <c r="OAP311" s="34"/>
      <c r="OAQ311" s="34"/>
      <c r="OAR311" s="34"/>
      <c r="OAS311" s="34"/>
      <c r="OAT311" s="34"/>
      <c r="OAU311" s="34"/>
      <c r="OAV311" s="34"/>
      <c r="OAW311" s="34"/>
      <c r="OAX311" s="34"/>
      <c r="OAY311" s="34"/>
      <c r="OAZ311" s="34"/>
      <c r="OBA311" s="34"/>
      <c r="OBB311" s="34"/>
      <c r="OBC311" s="34"/>
      <c r="OBD311" s="34"/>
      <c r="OBE311" s="34"/>
      <c r="OBF311" s="34"/>
      <c r="OBG311" s="34"/>
      <c r="OBH311" s="34"/>
      <c r="OBI311" s="34"/>
      <c r="OBJ311" s="34"/>
      <c r="OBK311" s="34"/>
      <c r="OBL311" s="34"/>
      <c r="OBM311" s="34"/>
      <c r="OBN311" s="34"/>
      <c r="OBO311" s="34"/>
      <c r="OBP311" s="34"/>
      <c r="OBQ311" s="34"/>
      <c r="OBR311" s="34"/>
      <c r="OBS311" s="34"/>
      <c r="OBT311" s="34"/>
      <c r="OBU311" s="34"/>
      <c r="OBV311" s="34"/>
      <c r="OBW311" s="34"/>
      <c r="OBX311" s="34"/>
      <c r="OBY311" s="34"/>
      <c r="OBZ311" s="34"/>
      <c r="OCA311" s="34"/>
      <c r="OCB311" s="34"/>
      <c r="OCC311" s="34"/>
      <c r="OCD311" s="34"/>
      <c r="OCE311" s="34"/>
      <c r="OCF311" s="34"/>
      <c r="OCG311" s="34"/>
      <c r="OCH311" s="34"/>
      <c r="OCI311" s="34"/>
      <c r="OCJ311" s="34"/>
      <c r="OCK311" s="34"/>
      <c r="OCL311" s="34"/>
      <c r="OCM311" s="34"/>
      <c r="OCN311" s="34"/>
      <c r="OCO311" s="34"/>
      <c r="OCP311" s="34"/>
      <c r="OCQ311" s="34"/>
      <c r="OCR311" s="34"/>
      <c r="OCS311" s="34"/>
      <c r="OCT311" s="34"/>
      <c r="OCU311" s="34"/>
      <c r="OCV311" s="34"/>
      <c r="OCW311" s="34"/>
      <c r="OCX311" s="34"/>
      <c r="OCY311" s="34"/>
      <c r="OCZ311" s="34"/>
      <c r="ODA311" s="34"/>
      <c r="ODB311" s="34"/>
      <c r="ODC311" s="34"/>
      <c r="ODD311" s="34"/>
      <c r="ODE311" s="34"/>
      <c r="ODF311" s="34"/>
      <c r="ODG311" s="34"/>
      <c r="ODH311" s="34"/>
      <c r="ODI311" s="34"/>
      <c r="ODJ311" s="34"/>
      <c r="ODK311" s="34"/>
      <c r="ODL311" s="34"/>
      <c r="ODM311" s="34"/>
      <c r="ODN311" s="34"/>
      <c r="ODO311" s="34"/>
      <c r="ODP311" s="34"/>
      <c r="ODQ311" s="34"/>
      <c r="ODR311" s="34"/>
      <c r="ODS311" s="34"/>
      <c r="ODT311" s="34"/>
      <c r="ODU311" s="34"/>
      <c r="ODV311" s="34"/>
      <c r="ODW311" s="34"/>
      <c r="ODX311" s="34"/>
      <c r="ODY311" s="34"/>
      <c r="ODZ311" s="34"/>
      <c r="OEA311" s="34"/>
      <c r="OEB311" s="34"/>
      <c r="OEC311" s="34"/>
      <c r="OED311" s="34"/>
      <c r="OEE311" s="34"/>
      <c r="OEF311" s="34"/>
      <c r="OEG311" s="34"/>
      <c r="OEH311" s="34"/>
      <c r="OEI311" s="34"/>
      <c r="OEJ311" s="34"/>
      <c r="OEK311" s="34"/>
      <c r="OEL311" s="34"/>
      <c r="OEM311" s="34"/>
      <c r="OEN311" s="34"/>
      <c r="OEO311" s="34"/>
      <c r="OEP311" s="34"/>
      <c r="OEQ311" s="34"/>
      <c r="OER311" s="34"/>
      <c r="OES311" s="34"/>
      <c r="OET311" s="34"/>
      <c r="OEU311" s="34"/>
      <c r="OEV311" s="34"/>
      <c r="OEW311" s="34"/>
      <c r="OEX311" s="34"/>
      <c r="OEY311" s="34"/>
      <c r="OEZ311" s="34"/>
      <c r="OFA311" s="34"/>
      <c r="OFB311" s="34"/>
      <c r="OFC311" s="34"/>
      <c r="OFD311" s="34"/>
      <c r="OFE311" s="34"/>
      <c r="OFF311" s="34"/>
      <c r="OFG311" s="34"/>
      <c r="OFH311" s="34"/>
      <c r="OFI311" s="34"/>
      <c r="OFJ311" s="34"/>
      <c r="OFK311" s="34"/>
      <c r="OFL311" s="34"/>
      <c r="OFM311" s="34"/>
      <c r="OFN311" s="34"/>
      <c r="OFO311" s="34"/>
      <c r="OFP311" s="34"/>
      <c r="OFQ311" s="34"/>
      <c r="OFR311" s="34"/>
      <c r="OFS311" s="34"/>
      <c r="OFT311" s="34"/>
      <c r="OFU311" s="34"/>
      <c r="OFV311" s="34"/>
      <c r="OFW311" s="34"/>
      <c r="OFX311" s="34"/>
      <c r="OFY311" s="34"/>
      <c r="OFZ311" s="34"/>
      <c r="OGA311" s="34"/>
      <c r="OGB311" s="34"/>
      <c r="OGC311" s="34"/>
      <c r="OGD311" s="34"/>
      <c r="OGE311" s="34"/>
      <c r="OGF311" s="34"/>
      <c r="OGG311" s="34"/>
      <c r="OGH311" s="34"/>
      <c r="OGI311" s="34"/>
      <c r="OGJ311" s="34"/>
      <c r="OGK311" s="34"/>
      <c r="OGL311" s="34"/>
      <c r="OGM311" s="34"/>
      <c r="OGN311" s="34"/>
      <c r="OGO311" s="34"/>
      <c r="OGP311" s="34"/>
      <c r="OGQ311" s="34"/>
      <c r="OGR311" s="34"/>
      <c r="OGS311" s="34"/>
      <c r="OGT311" s="34"/>
      <c r="OGU311" s="34"/>
      <c r="OGV311" s="34"/>
      <c r="OGW311" s="34"/>
      <c r="OGX311" s="34"/>
      <c r="OGY311" s="34"/>
      <c r="OGZ311" s="34"/>
      <c r="OHA311" s="34"/>
      <c r="OHB311" s="34"/>
      <c r="OHC311" s="34"/>
      <c r="OHD311" s="34"/>
      <c r="OHE311" s="34"/>
      <c r="OHF311" s="34"/>
      <c r="OHG311" s="34"/>
      <c r="OHH311" s="34"/>
      <c r="OHI311" s="34"/>
      <c r="OHJ311" s="34"/>
      <c r="OHK311" s="34"/>
      <c r="OHL311" s="34"/>
      <c r="OHM311" s="34"/>
      <c r="OHN311" s="34"/>
      <c r="OHO311" s="34"/>
      <c r="OHP311" s="34"/>
      <c r="OHQ311" s="34"/>
      <c r="OHR311" s="34"/>
      <c r="OHS311" s="34"/>
      <c r="OHT311" s="34"/>
      <c r="OHU311" s="34"/>
      <c r="OHV311" s="34"/>
      <c r="OHW311" s="34"/>
      <c r="OHX311" s="34"/>
      <c r="OHY311" s="34"/>
      <c r="OHZ311" s="34"/>
      <c r="OIA311" s="34"/>
      <c r="OIB311" s="34"/>
      <c r="OIC311" s="34"/>
      <c r="OID311" s="34"/>
      <c r="OIE311" s="34"/>
      <c r="OIF311" s="34"/>
      <c r="OIG311" s="34"/>
      <c r="OIH311" s="34"/>
      <c r="OII311" s="34"/>
      <c r="OIJ311" s="34"/>
      <c r="OIK311" s="34"/>
      <c r="OIL311" s="34"/>
      <c r="OIM311" s="34"/>
      <c r="OIN311" s="34"/>
      <c r="OIO311" s="34"/>
      <c r="OIP311" s="34"/>
      <c r="OIQ311" s="34"/>
      <c r="OIR311" s="34"/>
      <c r="OIS311" s="34"/>
      <c r="OIT311" s="34"/>
      <c r="OIU311" s="34"/>
      <c r="OIV311" s="34"/>
      <c r="OIW311" s="34"/>
      <c r="OIX311" s="34"/>
      <c r="OIY311" s="34"/>
      <c r="OIZ311" s="34"/>
      <c r="OJA311" s="34"/>
      <c r="OJB311" s="34"/>
      <c r="OJC311" s="34"/>
      <c r="OJD311" s="34"/>
      <c r="OJE311" s="34"/>
      <c r="OJF311" s="34"/>
      <c r="OJG311" s="34"/>
      <c r="OJH311" s="34"/>
      <c r="OJI311" s="34"/>
      <c r="OJJ311" s="34"/>
      <c r="OJK311" s="34"/>
      <c r="OJL311" s="34"/>
      <c r="OJM311" s="34"/>
      <c r="OJN311" s="34"/>
      <c r="OJO311" s="34"/>
      <c r="OJP311" s="34"/>
      <c r="OJQ311" s="34"/>
      <c r="OJR311" s="34"/>
      <c r="OJS311" s="34"/>
      <c r="OJT311" s="34"/>
      <c r="OJU311" s="34"/>
      <c r="OJV311" s="34"/>
      <c r="OJW311" s="34"/>
      <c r="OJX311" s="34"/>
      <c r="OJY311" s="34"/>
      <c r="OJZ311" s="34"/>
      <c r="OKA311" s="34"/>
      <c r="OKB311" s="34"/>
      <c r="OKC311" s="34"/>
      <c r="OKD311" s="34"/>
      <c r="OKE311" s="34"/>
      <c r="OKF311" s="34"/>
      <c r="OKG311" s="34"/>
      <c r="OKH311" s="34"/>
      <c r="OKI311" s="34"/>
      <c r="OKJ311" s="34"/>
      <c r="OKK311" s="34"/>
      <c r="OKL311" s="34"/>
      <c r="OKM311" s="34"/>
      <c r="OKN311" s="34"/>
      <c r="OKO311" s="34"/>
      <c r="OKP311" s="34"/>
      <c r="OKQ311" s="34"/>
      <c r="OKR311" s="34"/>
      <c r="OKS311" s="34"/>
      <c r="OKT311" s="34"/>
      <c r="OKU311" s="34"/>
      <c r="OKV311" s="34"/>
      <c r="OKW311" s="34"/>
      <c r="OKX311" s="34"/>
      <c r="OKY311" s="34"/>
      <c r="OKZ311" s="34"/>
      <c r="OLA311" s="34"/>
      <c r="OLB311" s="34"/>
      <c r="OLC311" s="34"/>
      <c r="OLD311" s="34"/>
      <c r="OLE311" s="34"/>
      <c r="OLF311" s="34"/>
      <c r="OLG311" s="34"/>
      <c r="OLH311" s="34"/>
      <c r="OLI311" s="34"/>
      <c r="OLJ311" s="34"/>
      <c r="OLK311" s="34"/>
      <c r="OLL311" s="34"/>
      <c r="OLM311" s="34"/>
      <c r="OLN311" s="34"/>
      <c r="OLO311" s="34"/>
      <c r="OLP311" s="34"/>
      <c r="OLQ311" s="34"/>
      <c r="OLR311" s="34"/>
      <c r="OLS311" s="34"/>
      <c r="OLT311" s="34"/>
      <c r="OLU311" s="34"/>
      <c r="OLV311" s="34"/>
      <c r="OLW311" s="34"/>
      <c r="OLX311" s="34"/>
      <c r="OLY311" s="34"/>
      <c r="OLZ311" s="34"/>
      <c r="OMA311" s="34"/>
      <c r="OMB311" s="34"/>
      <c r="OMC311" s="34"/>
      <c r="OMD311" s="34"/>
      <c r="OME311" s="34"/>
      <c r="OMF311" s="34"/>
      <c r="OMG311" s="34"/>
      <c r="OMH311" s="34"/>
      <c r="OMI311" s="34"/>
      <c r="OMJ311" s="34"/>
      <c r="OMK311" s="34"/>
      <c r="OML311" s="34"/>
      <c r="OMM311" s="34"/>
      <c r="OMN311" s="34"/>
      <c r="OMO311" s="34"/>
      <c r="OMP311" s="34"/>
      <c r="OMQ311" s="34"/>
      <c r="OMR311" s="34"/>
      <c r="OMS311" s="34"/>
      <c r="OMT311" s="34"/>
      <c r="OMU311" s="34"/>
      <c r="OMV311" s="34"/>
      <c r="OMW311" s="34"/>
      <c r="OMX311" s="34"/>
      <c r="OMY311" s="34"/>
      <c r="OMZ311" s="34"/>
      <c r="ONA311" s="34"/>
      <c r="ONB311" s="34"/>
      <c r="ONC311" s="34"/>
      <c r="OND311" s="34"/>
      <c r="ONE311" s="34"/>
      <c r="ONF311" s="34"/>
      <c r="ONG311" s="34"/>
      <c r="ONH311" s="34"/>
      <c r="ONI311" s="34"/>
      <c r="ONJ311" s="34"/>
      <c r="ONK311" s="34"/>
      <c r="ONL311" s="34"/>
      <c r="ONM311" s="34"/>
      <c r="ONN311" s="34"/>
      <c r="ONO311" s="34"/>
      <c r="ONP311" s="34"/>
      <c r="ONQ311" s="34"/>
      <c r="ONR311" s="34"/>
      <c r="ONS311" s="34"/>
      <c r="ONT311" s="34"/>
      <c r="ONU311" s="34"/>
      <c r="ONV311" s="34"/>
      <c r="ONW311" s="34"/>
      <c r="ONX311" s="34"/>
      <c r="ONY311" s="34"/>
      <c r="ONZ311" s="34"/>
      <c r="OOA311" s="34"/>
      <c r="OOB311" s="34"/>
      <c r="OOC311" s="34"/>
      <c r="OOD311" s="34"/>
      <c r="OOE311" s="34"/>
      <c r="OOF311" s="34"/>
      <c r="OOG311" s="34"/>
      <c r="OOH311" s="34"/>
      <c r="OOI311" s="34"/>
      <c r="OOJ311" s="34"/>
      <c r="OOK311" s="34"/>
      <c r="OOL311" s="34"/>
      <c r="OOM311" s="34"/>
      <c r="OON311" s="34"/>
      <c r="OOO311" s="34"/>
      <c r="OOP311" s="34"/>
      <c r="OOQ311" s="34"/>
      <c r="OOR311" s="34"/>
      <c r="OOS311" s="34"/>
      <c r="OOT311" s="34"/>
      <c r="OOU311" s="34"/>
      <c r="OOV311" s="34"/>
      <c r="OOW311" s="34"/>
      <c r="OOX311" s="34"/>
      <c r="OOY311" s="34"/>
      <c r="OOZ311" s="34"/>
      <c r="OPA311" s="34"/>
      <c r="OPB311" s="34"/>
      <c r="OPC311" s="34"/>
      <c r="OPD311" s="34"/>
      <c r="OPE311" s="34"/>
      <c r="OPF311" s="34"/>
      <c r="OPG311" s="34"/>
      <c r="OPH311" s="34"/>
      <c r="OPI311" s="34"/>
      <c r="OPJ311" s="34"/>
      <c r="OPK311" s="34"/>
      <c r="OPL311" s="34"/>
      <c r="OPM311" s="34"/>
      <c r="OPN311" s="34"/>
      <c r="OPO311" s="34"/>
      <c r="OPP311" s="34"/>
      <c r="OPQ311" s="34"/>
      <c r="OPR311" s="34"/>
      <c r="OPS311" s="34"/>
      <c r="OPT311" s="34"/>
      <c r="OPU311" s="34"/>
      <c r="OPV311" s="34"/>
      <c r="OPW311" s="34"/>
      <c r="OPX311" s="34"/>
      <c r="OPY311" s="34"/>
      <c r="OPZ311" s="34"/>
      <c r="OQA311" s="34"/>
      <c r="OQB311" s="34"/>
      <c r="OQC311" s="34"/>
      <c r="OQD311" s="34"/>
      <c r="OQE311" s="34"/>
      <c r="OQF311" s="34"/>
      <c r="OQG311" s="34"/>
      <c r="OQH311" s="34"/>
      <c r="OQI311" s="34"/>
      <c r="OQJ311" s="34"/>
      <c r="OQK311" s="34"/>
      <c r="OQL311" s="34"/>
      <c r="OQM311" s="34"/>
      <c r="OQN311" s="34"/>
      <c r="OQO311" s="34"/>
      <c r="OQP311" s="34"/>
      <c r="OQQ311" s="34"/>
      <c r="OQR311" s="34"/>
      <c r="OQS311" s="34"/>
      <c r="OQT311" s="34"/>
      <c r="OQU311" s="34"/>
      <c r="OQV311" s="34"/>
      <c r="OQW311" s="34"/>
      <c r="OQX311" s="34"/>
      <c r="OQY311" s="34"/>
      <c r="OQZ311" s="34"/>
      <c r="ORA311" s="34"/>
      <c r="ORB311" s="34"/>
      <c r="ORC311" s="34"/>
      <c r="ORD311" s="34"/>
      <c r="ORE311" s="34"/>
      <c r="ORF311" s="34"/>
      <c r="ORG311" s="34"/>
      <c r="ORH311" s="34"/>
      <c r="ORI311" s="34"/>
      <c r="ORJ311" s="34"/>
      <c r="ORK311" s="34"/>
      <c r="ORL311" s="34"/>
      <c r="ORM311" s="34"/>
      <c r="ORN311" s="34"/>
      <c r="ORO311" s="34"/>
      <c r="ORP311" s="34"/>
      <c r="ORQ311" s="34"/>
      <c r="ORR311" s="34"/>
      <c r="ORS311" s="34"/>
      <c r="ORT311" s="34"/>
      <c r="ORU311" s="34"/>
      <c r="ORV311" s="34"/>
      <c r="ORW311" s="34"/>
      <c r="ORX311" s="34"/>
      <c r="ORY311" s="34"/>
      <c r="ORZ311" s="34"/>
      <c r="OSA311" s="34"/>
      <c r="OSB311" s="34"/>
      <c r="OSC311" s="34"/>
      <c r="OSD311" s="34"/>
      <c r="OSE311" s="34"/>
      <c r="OSF311" s="34"/>
      <c r="OSG311" s="34"/>
      <c r="OSH311" s="34"/>
      <c r="OSI311" s="34"/>
      <c r="OSJ311" s="34"/>
      <c r="OSK311" s="34"/>
      <c r="OSL311" s="34"/>
      <c r="OSM311" s="34"/>
      <c r="OSN311" s="34"/>
      <c r="OSO311" s="34"/>
      <c r="OSP311" s="34"/>
      <c r="OSQ311" s="34"/>
      <c r="OSR311" s="34"/>
      <c r="OSS311" s="34"/>
      <c r="OST311" s="34"/>
      <c r="OSU311" s="34"/>
      <c r="OSV311" s="34"/>
      <c r="OSW311" s="34"/>
      <c r="OSX311" s="34"/>
      <c r="OSY311" s="34"/>
      <c r="OSZ311" s="34"/>
      <c r="OTA311" s="34"/>
      <c r="OTB311" s="34"/>
      <c r="OTC311" s="34"/>
      <c r="OTD311" s="34"/>
      <c r="OTE311" s="34"/>
      <c r="OTF311" s="34"/>
      <c r="OTG311" s="34"/>
      <c r="OTH311" s="34"/>
      <c r="OTI311" s="34"/>
      <c r="OTJ311" s="34"/>
      <c r="OTK311" s="34"/>
      <c r="OTL311" s="34"/>
      <c r="OTM311" s="34"/>
      <c r="OTN311" s="34"/>
      <c r="OTO311" s="34"/>
      <c r="OTP311" s="34"/>
      <c r="OTQ311" s="34"/>
      <c r="OTR311" s="34"/>
      <c r="OTS311" s="34"/>
      <c r="OTT311" s="34"/>
      <c r="OTU311" s="34"/>
      <c r="OTV311" s="34"/>
      <c r="OTW311" s="34"/>
      <c r="OTX311" s="34"/>
      <c r="OTY311" s="34"/>
      <c r="OTZ311" s="34"/>
      <c r="OUA311" s="34"/>
      <c r="OUB311" s="34"/>
      <c r="OUC311" s="34"/>
      <c r="OUD311" s="34"/>
      <c r="OUE311" s="34"/>
      <c r="OUF311" s="34"/>
      <c r="OUG311" s="34"/>
      <c r="OUH311" s="34"/>
      <c r="OUI311" s="34"/>
      <c r="OUJ311" s="34"/>
      <c r="OUK311" s="34"/>
      <c r="OUL311" s="34"/>
      <c r="OUM311" s="34"/>
      <c r="OUN311" s="34"/>
      <c r="OUO311" s="34"/>
      <c r="OUP311" s="34"/>
      <c r="OUQ311" s="34"/>
      <c r="OUR311" s="34"/>
      <c r="OUS311" s="34"/>
      <c r="OUT311" s="34"/>
      <c r="OUU311" s="34"/>
      <c r="OUV311" s="34"/>
      <c r="OUW311" s="34"/>
      <c r="OUX311" s="34"/>
      <c r="OUY311" s="34"/>
      <c r="OUZ311" s="34"/>
      <c r="OVA311" s="34"/>
      <c r="OVB311" s="34"/>
      <c r="OVC311" s="34"/>
      <c r="OVD311" s="34"/>
      <c r="OVE311" s="34"/>
      <c r="OVF311" s="34"/>
      <c r="OVG311" s="34"/>
      <c r="OVH311" s="34"/>
      <c r="OVI311" s="34"/>
      <c r="OVJ311" s="34"/>
      <c r="OVK311" s="34"/>
      <c r="OVL311" s="34"/>
      <c r="OVM311" s="34"/>
      <c r="OVN311" s="34"/>
      <c r="OVO311" s="34"/>
      <c r="OVP311" s="34"/>
      <c r="OVQ311" s="34"/>
      <c r="OVR311" s="34"/>
      <c r="OVS311" s="34"/>
      <c r="OVT311" s="34"/>
      <c r="OVU311" s="34"/>
      <c r="OVV311" s="34"/>
      <c r="OVW311" s="34"/>
      <c r="OVX311" s="34"/>
      <c r="OVY311" s="34"/>
      <c r="OVZ311" s="34"/>
      <c r="OWA311" s="34"/>
      <c r="OWB311" s="34"/>
      <c r="OWC311" s="34"/>
      <c r="OWD311" s="34"/>
      <c r="OWE311" s="34"/>
      <c r="OWF311" s="34"/>
      <c r="OWG311" s="34"/>
      <c r="OWH311" s="34"/>
      <c r="OWI311" s="34"/>
      <c r="OWJ311" s="34"/>
      <c r="OWK311" s="34"/>
      <c r="OWL311" s="34"/>
      <c r="OWM311" s="34"/>
      <c r="OWN311" s="34"/>
      <c r="OWO311" s="34"/>
      <c r="OWP311" s="34"/>
      <c r="OWQ311" s="34"/>
      <c r="OWR311" s="34"/>
      <c r="OWS311" s="34"/>
      <c r="OWT311" s="34"/>
      <c r="OWU311" s="34"/>
      <c r="OWV311" s="34"/>
      <c r="OWW311" s="34"/>
      <c r="OWX311" s="34"/>
      <c r="OWY311" s="34"/>
      <c r="OWZ311" s="34"/>
      <c r="OXA311" s="34"/>
      <c r="OXB311" s="34"/>
      <c r="OXC311" s="34"/>
      <c r="OXD311" s="34"/>
      <c r="OXE311" s="34"/>
      <c r="OXF311" s="34"/>
      <c r="OXG311" s="34"/>
      <c r="OXH311" s="34"/>
      <c r="OXI311" s="34"/>
      <c r="OXJ311" s="34"/>
      <c r="OXK311" s="34"/>
      <c r="OXL311" s="34"/>
      <c r="OXM311" s="34"/>
      <c r="OXN311" s="34"/>
      <c r="OXO311" s="34"/>
      <c r="OXP311" s="34"/>
      <c r="OXQ311" s="34"/>
      <c r="OXR311" s="34"/>
      <c r="OXS311" s="34"/>
      <c r="OXT311" s="34"/>
      <c r="OXU311" s="34"/>
      <c r="OXV311" s="34"/>
      <c r="OXW311" s="34"/>
      <c r="OXX311" s="34"/>
      <c r="OXY311" s="34"/>
      <c r="OXZ311" s="34"/>
      <c r="OYA311" s="34"/>
      <c r="OYB311" s="34"/>
      <c r="OYC311" s="34"/>
      <c r="OYD311" s="34"/>
      <c r="OYE311" s="34"/>
      <c r="OYF311" s="34"/>
      <c r="OYG311" s="34"/>
      <c r="OYH311" s="34"/>
      <c r="OYI311" s="34"/>
      <c r="OYJ311" s="34"/>
      <c r="OYK311" s="34"/>
      <c r="OYL311" s="34"/>
      <c r="OYM311" s="34"/>
      <c r="OYN311" s="34"/>
      <c r="OYO311" s="34"/>
      <c r="OYP311" s="34"/>
      <c r="OYQ311" s="34"/>
      <c r="OYR311" s="34"/>
      <c r="OYS311" s="34"/>
      <c r="OYT311" s="34"/>
      <c r="OYU311" s="34"/>
      <c r="OYV311" s="34"/>
      <c r="OYW311" s="34"/>
      <c r="OYX311" s="34"/>
      <c r="OYY311" s="34"/>
      <c r="OYZ311" s="34"/>
      <c r="OZA311" s="34"/>
      <c r="OZB311" s="34"/>
      <c r="OZC311" s="34"/>
      <c r="OZD311" s="34"/>
      <c r="OZE311" s="34"/>
      <c r="OZF311" s="34"/>
      <c r="OZG311" s="34"/>
      <c r="OZH311" s="34"/>
      <c r="OZI311" s="34"/>
      <c r="OZJ311" s="34"/>
      <c r="OZK311" s="34"/>
      <c r="OZL311" s="34"/>
      <c r="OZM311" s="34"/>
      <c r="OZN311" s="34"/>
      <c r="OZO311" s="34"/>
      <c r="OZP311" s="34"/>
      <c r="OZQ311" s="34"/>
      <c r="OZR311" s="34"/>
      <c r="OZS311" s="34"/>
      <c r="OZT311" s="34"/>
      <c r="OZU311" s="34"/>
      <c r="OZV311" s="34"/>
      <c r="OZW311" s="34"/>
      <c r="OZX311" s="34"/>
      <c r="OZY311" s="34"/>
      <c r="OZZ311" s="34"/>
      <c r="PAA311" s="34"/>
      <c r="PAB311" s="34"/>
      <c r="PAC311" s="34"/>
      <c r="PAD311" s="34"/>
      <c r="PAE311" s="34"/>
      <c r="PAF311" s="34"/>
      <c r="PAG311" s="34"/>
      <c r="PAH311" s="34"/>
      <c r="PAI311" s="34"/>
      <c r="PAJ311" s="34"/>
      <c r="PAK311" s="34"/>
      <c r="PAL311" s="34"/>
      <c r="PAM311" s="34"/>
      <c r="PAN311" s="34"/>
      <c r="PAO311" s="34"/>
      <c r="PAP311" s="34"/>
      <c r="PAQ311" s="34"/>
      <c r="PAR311" s="34"/>
      <c r="PAS311" s="34"/>
      <c r="PAT311" s="34"/>
      <c r="PAU311" s="34"/>
      <c r="PAV311" s="34"/>
      <c r="PAW311" s="34"/>
      <c r="PAX311" s="34"/>
      <c r="PAY311" s="34"/>
      <c r="PAZ311" s="34"/>
      <c r="PBA311" s="34"/>
      <c r="PBB311" s="34"/>
      <c r="PBC311" s="34"/>
      <c r="PBD311" s="34"/>
      <c r="PBE311" s="34"/>
      <c r="PBF311" s="34"/>
      <c r="PBG311" s="34"/>
      <c r="PBH311" s="34"/>
      <c r="PBI311" s="34"/>
      <c r="PBJ311" s="34"/>
      <c r="PBK311" s="34"/>
      <c r="PBL311" s="34"/>
      <c r="PBM311" s="34"/>
      <c r="PBN311" s="34"/>
      <c r="PBO311" s="34"/>
      <c r="PBP311" s="34"/>
      <c r="PBQ311" s="34"/>
      <c r="PBR311" s="34"/>
      <c r="PBS311" s="34"/>
      <c r="PBT311" s="34"/>
      <c r="PBU311" s="34"/>
      <c r="PBV311" s="34"/>
      <c r="PBW311" s="34"/>
      <c r="PBX311" s="34"/>
      <c r="PBY311" s="34"/>
      <c r="PBZ311" s="34"/>
      <c r="PCA311" s="34"/>
      <c r="PCB311" s="34"/>
      <c r="PCC311" s="34"/>
      <c r="PCD311" s="34"/>
      <c r="PCE311" s="34"/>
      <c r="PCF311" s="34"/>
      <c r="PCG311" s="34"/>
      <c r="PCH311" s="34"/>
      <c r="PCI311" s="34"/>
      <c r="PCJ311" s="34"/>
      <c r="PCK311" s="34"/>
      <c r="PCL311" s="34"/>
      <c r="PCM311" s="34"/>
      <c r="PCN311" s="34"/>
      <c r="PCO311" s="34"/>
      <c r="PCP311" s="34"/>
      <c r="PCQ311" s="34"/>
      <c r="PCR311" s="34"/>
      <c r="PCS311" s="34"/>
      <c r="PCT311" s="34"/>
      <c r="PCU311" s="34"/>
      <c r="PCV311" s="34"/>
      <c r="PCW311" s="34"/>
      <c r="PCX311" s="34"/>
      <c r="PCY311" s="34"/>
      <c r="PCZ311" s="34"/>
      <c r="PDA311" s="34"/>
      <c r="PDB311" s="34"/>
      <c r="PDC311" s="34"/>
      <c r="PDD311" s="34"/>
      <c r="PDE311" s="34"/>
      <c r="PDF311" s="34"/>
      <c r="PDG311" s="34"/>
      <c r="PDH311" s="34"/>
      <c r="PDI311" s="34"/>
      <c r="PDJ311" s="34"/>
      <c r="PDK311" s="34"/>
      <c r="PDL311" s="34"/>
      <c r="PDM311" s="34"/>
      <c r="PDN311" s="34"/>
      <c r="PDO311" s="34"/>
      <c r="PDP311" s="34"/>
      <c r="PDQ311" s="34"/>
      <c r="PDR311" s="34"/>
      <c r="PDS311" s="34"/>
      <c r="PDT311" s="34"/>
      <c r="PDU311" s="34"/>
      <c r="PDV311" s="34"/>
      <c r="PDW311" s="34"/>
      <c r="PDX311" s="34"/>
      <c r="PDY311" s="34"/>
      <c r="PDZ311" s="34"/>
      <c r="PEA311" s="34"/>
      <c r="PEB311" s="34"/>
      <c r="PEC311" s="34"/>
      <c r="PED311" s="34"/>
      <c r="PEE311" s="34"/>
      <c r="PEF311" s="34"/>
      <c r="PEG311" s="34"/>
      <c r="PEH311" s="34"/>
      <c r="PEI311" s="34"/>
      <c r="PEJ311" s="34"/>
      <c r="PEK311" s="34"/>
      <c r="PEL311" s="34"/>
      <c r="PEM311" s="34"/>
      <c r="PEN311" s="34"/>
      <c r="PEO311" s="34"/>
      <c r="PEP311" s="34"/>
      <c r="PEQ311" s="34"/>
      <c r="PER311" s="34"/>
      <c r="PES311" s="34"/>
      <c r="PET311" s="34"/>
      <c r="PEU311" s="34"/>
      <c r="PEV311" s="34"/>
      <c r="PEW311" s="34"/>
      <c r="PEX311" s="34"/>
      <c r="PEY311" s="34"/>
      <c r="PEZ311" s="34"/>
      <c r="PFA311" s="34"/>
      <c r="PFB311" s="34"/>
      <c r="PFC311" s="34"/>
      <c r="PFD311" s="34"/>
      <c r="PFE311" s="34"/>
      <c r="PFF311" s="34"/>
      <c r="PFG311" s="34"/>
      <c r="PFH311" s="34"/>
      <c r="PFI311" s="34"/>
      <c r="PFJ311" s="34"/>
      <c r="PFK311" s="34"/>
      <c r="PFL311" s="34"/>
      <c r="PFM311" s="34"/>
      <c r="PFN311" s="34"/>
      <c r="PFO311" s="34"/>
      <c r="PFP311" s="34"/>
      <c r="PFQ311" s="34"/>
      <c r="PFR311" s="34"/>
      <c r="PFS311" s="34"/>
      <c r="PFT311" s="34"/>
      <c r="PFU311" s="34"/>
      <c r="PFV311" s="34"/>
      <c r="PFW311" s="34"/>
      <c r="PFX311" s="34"/>
      <c r="PFY311" s="34"/>
      <c r="PFZ311" s="34"/>
      <c r="PGA311" s="34"/>
      <c r="PGB311" s="34"/>
      <c r="PGC311" s="34"/>
      <c r="PGD311" s="34"/>
      <c r="PGE311" s="34"/>
      <c r="PGF311" s="34"/>
      <c r="PGG311" s="34"/>
      <c r="PGH311" s="34"/>
      <c r="PGI311" s="34"/>
      <c r="PGJ311" s="34"/>
      <c r="PGK311" s="34"/>
      <c r="PGL311" s="34"/>
      <c r="PGM311" s="34"/>
      <c r="PGN311" s="34"/>
      <c r="PGO311" s="34"/>
      <c r="PGP311" s="34"/>
      <c r="PGQ311" s="34"/>
      <c r="PGR311" s="34"/>
      <c r="PGS311" s="34"/>
      <c r="PGT311" s="34"/>
      <c r="PGU311" s="34"/>
      <c r="PGV311" s="34"/>
      <c r="PGW311" s="34"/>
      <c r="PGX311" s="34"/>
      <c r="PGY311" s="34"/>
      <c r="PGZ311" s="34"/>
      <c r="PHA311" s="34"/>
      <c r="PHB311" s="34"/>
      <c r="PHC311" s="34"/>
      <c r="PHD311" s="34"/>
      <c r="PHE311" s="34"/>
      <c r="PHF311" s="34"/>
      <c r="PHG311" s="34"/>
      <c r="PHH311" s="34"/>
      <c r="PHI311" s="34"/>
      <c r="PHJ311" s="34"/>
      <c r="PHK311" s="34"/>
      <c r="PHL311" s="34"/>
      <c r="PHM311" s="34"/>
      <c r="PHN311" s="34"/>
      <c r="PHO311" s="34"/>
      <c r="PHP311" s="34"/>
      <c r="PHQ311" s="34"/>
      <c r="PHR311" s="34"/>
      <c r="PHS311" s="34"/>
      <c r="PHT311" s="34"/>
      <c r="PHU311" s="34"/>
      <c r="PHV311" s="34"/>
      <c r="PHW311" s="34"/>
      <c r="PHX311" s="34"/>
      <c r="PHY311" s="34"/>
      <c r="PHZ311" s="34"/>
      <c r="PIA311" s="34"/>
      <c r="PIB311" s="34"/>
      <c r="PIC311" s="34"/>
      <c r="PID311" s="34"/>
      <c r="PIE311" s="34"/>
      <c r="PIF311" s="34"/>
      <c r="PIG311" s="34"/>
      <c r="PIH311" s="34"/>
      <c r="PII311" s="34"/>
      <c r="PIJ311" s="34"/>
      <c r="PIK311" s="34"/>
      <c r="PIL311" s="34"/>
      <c r="PIM311" s="34"/>
      <c r="PIN311" s="34"/>
      <c r="PIO311" s="34"/>
      <c r="PIP311" s="34"/>
      <c r="PIQ311" s="34"/>
      <c r="PIR311" s="34"/>
      <c r="PIS311" s="34"/>
      <c r="PIT311" s="34"/>
      <c r="PIU311" s="34"/>
      <c r="PIV311" s="34"/>
      <c r="PIW311" s="34"/>
      <c r="PIX311" s="34"/>
      <c r="PIY311" s="34"/>
      <c r="PIZ311" s="34"/>
      <c r="PJA311" s="34"/>
      <c r="PJB311" s="34"/>
      <c r="PJC311" s="34"/>
      <c r="PJD311" s="34"/>
      <c r="PJE311" s="34"/>
      <c r="PJF311" s="34"/>
      <c r="PJG311" s="34"/>
      <c r="PJH311" s="34"/>
      <c r="PJI311" s="34"/>
      <c r="PJJ311" s="34"/>
      <c r="PJK311" s="34"/>
      <c r="PJL311" s="34"/>
      <c r="PJM311" s="34"/>
      <c r="PJN311" s="34"/>
      <c r="PJO311" s="34"/>
      <c r="PJP311" s="34"/>
      <c r="PJQ311" s="34"/>
      <c r="PJR311" s="34"/>
      <c r="PJS311" s="34"/>
      <c r="PJT311" s="34"/>
      <c r="PJU311" s="34"/>
      <c r="PJV311" s="34"/>
      <c r="PJW311" s="34"/>
      <c r="PJX311" s="34"/>
      <c r="PJY311" s="34"/>
      <c r="PJZ311" s="34"/>
      <c r="PKA311" s="34"/>
      <c r="PKB311" s="34"/>
      <c r="PKC311" s="34"/>
      <c r="PKD311" s="34"/>
      <c r="PKE311" s="34"/>
      <c r="PKF311" s="34"/>
      <c r="PKG311" s="34"/>
      <c r="PKH311" s="34"/>
      <c r="PKI311" s="34"/>
      <c r="PKJ311" s="34"/>
      <c r="PKK311" s="34"/>
      <c r="PKL311" s="34"/>
      <c r="PKM311" s="34"/>
      <c r="PKN311" s="34"/>
      <c r="PKO311" s="34"/>
      <c r="PKP311" s="34"/>
      <c r="PKQ311" s="34"/>
      <c r="PKR311" s="34"/>
      <c r="PKS311" s="34"/>
      <c r="PKT311" s="34"/>
      <c r="PKU311" s="34"/>
      <c r="PKV311" s="34"/>
      <c r="PKW311" s="34"/>
      <c r="PKX311" s="34"/>
      <c r="PKY311" s="34"/>
      <c r="PKZ311" s="34"/>
      <c r="PLA311" s="34"/>
      <c r="PLB311" s="34"/>
      <c r="PLC311" s="34"/>
      <c r="PLD311" s="34"/>
      <c r="PLE311" s="34"/>
      <c r="PLF311" s="34"/>
      <c r="PLG311" s="34"/>
      <c r="PLH311" s="34"/>
      <c r="PLI311" s="34"/>
      <c r="PLJ311" s="34"/>
      <c r="PLK311" s="34"/>
      <c r="PLL311" s="34"/>
      <c r="PLM311" s="34"/>
      <c r="PLN311" s="34"/>
      <c r="PLO311" s="34"/>
      <c r="PLP311" s="34"/>
      <c r="PLQ311" s="34"/>
      <c r="PLR311" s="34"/>
      <c r="PLS311" s="34"/>
      <c r="PLT311" s="34"/>
      <c r="PLU311" s="34"/>
      <c r="PLV311" s="34"/>
      <c r="PLW311" s="34"/>
      <c r="PLX311" s="34"/>
      <c r="PLY311" s="34"/>
      <c r="PLZ311" s="34"/>
      <c r="PMA311" s="34"/>
      <c r="PMB311" s="34"/>
      <c r="PMC311" s="34"/>
      <c r="PMD311" s="34"/>
      <c r="PME311" s="34"/>
      <c r="PMF311" s="34"/>
      <c r="PMG311" s="34"/>
      <c r="PMH311" s="34"/>
      <c r="PMI311" s="34"/>
      <c r="PMJ311" s="34"/>
      <c r="PMK311" s="34"/>
      <c r="PML311" s="34"/>
      <c r="PMM311" s="34"/>
      <c r="PMN311" s="34"/>
      <c r="PMO311" s="34"/>
      <c r="PMP311" s="34"/>
      <c r="PMQ311" s="34"/>
      <c r="PMR311" s="34"/>
      <c r="PMS311" s="34"/>
      <c r="PMT311" s="34"/>
      <c r="PMU311" s="34"/>
      <c r="PMV311" s="34"/>
      <c r="PMW311" s="34"/>
      <c r="PMX311" s="34"/>
      <c r="PMY311" s="34"/>
      <c r="PMZ311" s="34"/>
      <c r="PNA311" s="34"/>
      <c r="PNB311" s="34"/>
      <c r="PNC311" s="34"/>
      <c r="PND311" s="34"/>
      <c r="PNE311" s="34"/>
      <c r="PNF311" s="34"/>
      <c r="PNG311" s="34"/>
      <c r="PNH311" s="34"/>
      <c r="PNI311" s="34"/>
      <c r="PNJ311" s="34"/>
      <c r="PNK311" s="34"/>
      <c r="PNL311" s="34"/>
      <c r="PNM311" s="34"/>
      <c r="PNN311" s="34"/>
      <c r="PNO311" s="34"/>
      <c r="PNP311" s="34"/>
      <c r="PNQ311" s="34"/>
      <c r="PNR311" s="34"/>
      <c r="PNS311" s="34"/>
      <c r="PNT311" s="34"/>
      <c r="PNU311" s="34"/>
      <c r="PNV311" s="34"/>
      <c r="PNW311" s="34"/>
      <c r="PNX311" s="34"/>
      <c r="PNY311" s="34"/>
      <c r="PNZ311" s="34"/>
      <c r="POA311" s="34"/>
      <c r="POB311" s="34"/>
      <c r="POC311" s="34"/>
      <c r="POD311" s="34"/>
      <c r="POE311" s="34"/>
      <c r="POF311" s="34"/>
      <c r="POG311" s="34"/>
      <c r="POH311" s="34"/>
      <c r="POI311" s="34"/>
      <c r="POJ311" s="34"/>
      <c r="POK311" s="34"/>
      <c r="POL311" s="34"/>
      <c r="POM311" s="34"/>
      <c r="PON311" s="34"/>
      <c r="POO311" s="34"/>
      <c r="POP311" s="34"/>
      <c r="POQ311" s="34"/>
      <c r="POR311" s="34"/>
      <c r="POS311" s="34"/>
      <c r="POT311" s="34"/>
      <c r="POU311" s="34"/>
      <c r="POV311" s="34"/>
      <c r="POW311" s="34"/>
      <c r="POX311" s="34"/>
      <c r="POY311" s="34"/>
      <c r="POZ311" s="34"/>
      <c r="PPA311" s="34"/>
      <c r="PPB311" s="34"/>
      <c r="PPC311" s="34"/>
      <c r="PPD311" s="34"/>
      <c r="PPE311" s="34"/>
      <c r="PPF311" s="34"/>
      <c r="PPG311" s="34"/>
      <c r="PPH311" s="34"/>
      <c r="PPI311" s="34"/>
      <c r="PPJ311" s="34"/>
      <c r="PPK311" s="34"/>
      <c r="PPL311" s="34"/>
      <c r="PPM311" s="34"/>
      <c r="PPN311" s="34"/>
      <c r="PPO311" s="34"/>
      <c r="PPP311" s="34"/>
      <c r="PPQ311" s="34"/>
      <c r="PPR311" s="34"/>
      <c r="PPS311" s="34"/>
      <c r="PPT311" s="34"/>
      <c r="PPU311" s="34"/>
      <c r="PPV311" s="34"/>
      <c r="PPW311" s="34"/>
      <c r="PPX311" s="34"/>
      <c r="PPY311" s="34"/>
      <c r="PPZ311" s="34"/>
      <c r="PQA311" s="34"/>
      <c r="PQB311" s="34"/>
      <c r="PQC311" s="34"/>
      <c r="PQD311" s="34"/>
      <c r="PQE311" s="34"/>
      <c r="PQF311" s="34"/>
      <c r="PQG311" s="34"/>
      <c r="PQH311" s="34"/>
      <c r="PQI311" s="34"/>
      <c r="PQJ311" s="34"/>
      <c r="PQK311" s="34"/>
      <c r="PQL311" s="34"/>
      <c r="PQM311" s="34"/>
      <c r="PQN311" s="34"/>
      <c r="PQO311" s="34"/>
      <c r="PQP311" s="34"/>
      <c r="PQQ311" s="34"/>
      <c r="PQR311" s="34"/>
      <c r="PQS311" s="34"/>
      <c r="PQT311" s="34"/>
      <c r="PQU311" s="34"/>
      <c r="PQV311" s="34"/>
      <c r="PQW311" s="34"/>
      <c r="PQX311" s="34"/>
      <c r="PQY311" s="34"/>
      <c r="PQZ311" s="34"/>
      <c r="PRA311" s="34"/>
      <c r="PRB311" s="34"/>
      <c r="PRC311" s="34"/>
      <c r="PRD311" s="34"/>
      <c r="PRE311" s="34"/>
      <c r="PRF311" s="34"/>
      <c r="PRG311" s="34"/>
      <c r="PRH311" s="34"/>
      <c r="PRI311" s="34"/>
      <c r="PRJ311" s="34"/>
      <c r="PRK311" s="34"/>
      <c r="PRL311" s="34"/>
      <c r="PRM311" s="34"/>
      <c r="PRN311" s="34"/>
      <c r="PRO311" s="34"/>
      <c r="PRP311" s="34"/>
      <c r="PRQ311" s="34"/>
      <c r="PRR311" s="34"/>
      <c r="PRS311" s="34"/>
      <c r="PRT311" s="34"/>
      <c r="PRU311" s="34"/>
      <c r="PRV311" s="34"/>
      <c r="PRW311" s="34"/>
      <c r="PRX311" s="34"/>
      <c r="PRY311" s="34"/>
      <c r="PRZ311" s="34"/>
      <c r="PSA311" s="34"/>
      <c r="PSB311" s="34"/>
      <c r="PSC311" s="34"/>
      <c r="PSD311" s="34"/>
      <c r="PSE311" s="34"/>
      <c r="PSF311" s="34"/>
      <c r="PSG311" s="34"/>
      <c r="PSH311" s="34"/>
      <c r="PSI311" s="34"/>
      <c r="PSJ311" s="34"/>
      <c r="PSK311" s="34"/>
      <c r="PSL311" s="34"/>
      <c r="PSM311" s="34"/>
      <c r="PSN311" s="34"/>
      <c r="PSO311" s="34"/>
      <c r="PSP311" s="34"/>
      <c r="PSQ311" s="34"/>
      <c r="PSR311" s="34"/>
      <c r="PSS311" s="34"/>
      <c r="PST311" s="34"/>
      <c r="PSU311" s="34"/>
      <c r="PSV311" s="34"/>
      <c r="PSW311" s="34"/>
      <c r="PSX311" s="34"/>
      <c r="PSY311" s="34"/>
      <c r="PSZ311" s="34"/>
      <c r="PTA311" s="34"/>
      <c r="PTB311" s="34"/>
      <c r="PTC311" s="34"/>
      <c r="PTD311" s="34"/>
      <c r="PTE311" s="34"/>
      <c r="PTF311" s="34"/>
      <c r="PTG311" s="34"/>
      <c r="PTH311" s="34"/>
      <c r="PTI311" s="34"/>
      <c r="PTJ311" s="34"/>
      <c r="PTK311" s="34"/>
      <c r="PTL311" s="34"/>
      <c r="PTM311" s="34"/>
      <c r="PTN311" s="34"/>
      <c r="PTO311" s="34"/>
      <c r="PTP311" s="34"/>
      <c r="PTQ311" s="34"/>
      <c r="PTR311" s="34"/>
      <c r="PTS311" s="34"/>
      <c r="PTT311" s="34"/>
      <c r="PTU311" s="34"/>
      <c r="PTV311" s="34"/>
      <c r="PTW311" s="34"/>
      <c r="PTX311" s="34"/>
      <c r="PTY311" s="34"/>
      <c r="PTZ311" s="34"/>
      <c r="PUA311" s="34"/>
      <c r="PUB311" s="34"/>
      <c r="PUC311" s="34"/>
      <c r="PUD311" s="34"/>
      <c r="PUE311" s="34"/>
      <c r="PUF311" s="34"/>
      <c r="PUG311" s="34"/>
      <c r="PUH311" s="34"/>
      <c r="PUI311" s="34"/>
      <c r="PUJ311" s="34"/>
      <c r="PUK311" s="34"/>
      <c r="PUL311" s="34"/>
      <c r="PUM311" s="34"/>
      <c r="PUN311" s="34"/>
      <c r="PUO311" s="34"/>
      <c r="PUP311" s="34"/>
      <c r="PUQ311" s="34"/>
      <c r="PUR311" s="34"/>
      <c r="PUS311" s="34"/>
      <c r="PUT311" s="34"/>
      <c r="PUU311" s="34"/>
      <c r="PUV311" s="34"/>
      <c r="PUW311" s="34"/>
      <c r="PUX311" s="34"/>
      <c r="PUY311" s="34"/>
      <c r="PUZ311" s="34"/>
      <c r="PVA311" s="34"/>
      <c r="PVB311" s="34"/>
      <c r="PVC311" s="34"/>
      <c r="PVD311" s="34"/>
      <c r="PVE311" s="34"/>
      <c r="PVF311" s="34"/>
      <c r="PVG311" s="34"/>
      <c r="PVH311" s="34"/>
      <c r="PVI311" s="34"/>
      <c r="PVJ311" s="34"/>
      <c r="PVK311" s="34"/>
      <c r="PVL311" s="34"/>
      <c r="PVM311" s="34"/>
      <c r="PVN311" s="34"/>
      <c r="PVO311" s="34"/>
      <c r="PVP311" s="34"/>
      <c r="PVQ311" s="34"/>
      <c r="PVR311" s="34"/>
      <c r="PVS311" s="34"/>
      <c r="PVT311" s="34"/>
      <c r="PVU311" s="34"/>
      <c r="PVV311" s="34"/>
      <c r="PVW311" s="34"/>
      <c r="PVX311" s="34"/>
      <c r="PVY311" s="34"/>
      <c r="PVZ311" s="34"/>
      <c r="PWA311" s="34"/>
      <c r="PWB311" s="34"/>
      <c r="PWC311" s="34"/>
      <c r="PWD311" s="34"/>
      <c r="PWE311" s="34"/>
      <c r="PWF311" s="34"/>
      <c r="PWG311" s="34"/>
      <c r="PWH311" s="34"/>
      <c r="PWI311" s="34"/>
      <c r="PWJ311" s="34"/>
      <c r="PWK311" s="34"/>
      <c r="PWL311" s="34"/>
      <c r="PWM311" s="34"/>
      <c r="PWN311" s="34"/>
      <c r="PWO311" s="34"/>
      <c r="PWP311" s="34"/>
      <c r="PWQ311" s="34"/>
      <c r="PWR311" s="34"/>
      <c r="PWS311" s="34"/>
      <c r="PWT311" s="34"/>
      <c r="PWU311" s="34"/>
      <c r="PWV311" s="34"/>
      <c r="PWW311" s="34"/>
      <c r="PWX311" s="34"/>
      <c r="PWY311" s="34"/>
      <c r="PWZ311" s="34"/>
      <c r="PXA311" s="34"/>
      <c r="PXB311" s="34"/>
      <c r="PXC311" s="34"/>
      <c r="PXD311" s="34"/>
      <c r="PXE311" s="34"/>
      <c r="PXF311" s="34"/>
      <c r="PXG311" s="34"/>
      <c r="PXH311" s="34"/>
      <c r="PXI311" s="34"/>
      <c r="PXJ311" s="34"/>
      <c r="PXK311" s="34"/>
      <c r="PXL311" s="34"/>
      <c r="PXM311" s="34"/>
      <c r="PXN311" s="34"/>
      <c r="PXO311" s="34"/>
      <c r="PXP311" s="34"/>
      <c r="PXQ311" s="34"/>
      <c r="PXR311" s="34"/>
      <c r="PXS311" s="34"/>
      <c r="PXT311" s="34"/>
      <c r="PXU311" s="34"/>
      <c r="PXV311" s="34"/>
      <c r="PXW311" s="34"/>
      <c r="PXX311" s="34"/>
      <c r="PXY311" s="34"/>
      <c r="PXZ311" s="34"/>
      <c r="PYA311" s="34"/>
      <c r="PYB311" s="34"/>
      <c r="PYC311" s="34"/>
      <c r="PYD311" s="34"/>
      <c r="PYE311" s="34"/>
      <c r="PYF311" s="34"/>
      <c r="PYG311" s="34"/>
      <c r="PYH311" s="34"/>
      <c r="PYI311" s="34"/>
      <c r="PYJ311" s="34"/>
      <c r="PYK311" s="34"/>
      <c r="PYL311" s="34"/>
      <c r="PYM311" s="34"/>
      <c r="PYN311" s="34"/>
      <c r="PYO311" s="34"/>
      <c r="PYP311" s="34"/>
      <c r="PYQ311" s="34"/>
      <c r="PYR311" s="34"/>
      <c r="PYS311" s="34"/>
      <c r="PYT311" s="34"/>
      <c r="PYU311" s="34"/>
      <c r="PYV311" s="34"/>
      <c r="PYW311" s="34"/>
      <c r="PYX311" s="34"/>
      <c r="PYY311" s="34"/>
      <c r="PYZ311" s="34"/>
      <c r="PZA311" s="34"/>
      <c r="PZB311" s="34"/>
      <c r="PZC311" s="34"/>
      <c r="PZD311" s="34"/>
      <c r="PZE311" s="34"/>
      <c r="PZF311" s="34"/>
      <c r="PZG311" s="34"/>
      <c r="PZH311" s="34"/>
      <c r="PZI311" s="34"/>
      <c r="PZJ311" s="34"/>
      <c r="PZK311" s="34"/>
      <c r="PZL311" s="34"/>
      <c r="PZM311" s="34"/>
      <c r="PZN311" s="34"/>
      <c r="PZO311" s="34"/>
      <c r="PZP311" s="34"/>
      <c r="PZQ311" s="34"/>
      <c r="PZR311" s="34"/>
      <c r="PZS311" s="34"/>
      <c r="PZT311" s="34"/>
      <c r="PZU311" s="34"/>
      <c r="PZV311" s="34"/>
      <c r="PZW311" s="34"/>
      <c r="PZX311" s="34"/>
      <c r="PZY311" s="34"/>
      <c r="PZZ311" s="34"/>
      <c r="QAA311" s="34"/>
      <c r="QAB311" s="34"/>
      <c r="QAC311" s="34"/>
      <c r="QAD311" s="34"/>
      <c r="QAE311" s="34"/>
      <c r="QAF311" s="34"/>
      <c r="QAG311" s="34"/>
      <c r="QAH311" s="34"/>
      <c r="QAI311" s="34"/>
      <c r="QAJ311" s="34"/>
      <c r="QAK311" s="34"/>
      <c r="QAL311" s="34"/>
      <c r="QAM311" s="34"/>
      <c r="QAN311" s="34"/>
      <c r="QAO311" s="34"/>
      <c r="QAP311" s="34"/>
      <c r="QAQ311" s="34"/>
      <c r="QAR311" s="34"/>
      <c r="QAS311" s="34"/>
      <c r="QAT311" s="34"/>
      <c r="QAU311" s="34"/>
      <c r="QAV311" s="34"/>
      <c r="QAW311" s="34"/>
      <c r="QAX311" s="34"/>
      <c r="QAY311" s="34"/>
      <c r="QAZ311" s="34"/>
      <c r="QBA311" s="34"/>
      <c r="QBB311" s="34"/>
      <c r="QBC311" s="34"/>
      <c r="QBD311" s="34"/>
      <c r="QBE311" s="34"/>
      <c r="QBF311" s="34"/>
      <c r="QBG311" s="34"/>
      <c r="QBH311" s="34"/>
      <c r="QBI311" s="34"/>
      <c r="QBJ311" s="34"/>
      <c r="QBK311" s="34"/>
      <c r="QBL311" s="34"/>
      <c r="QBM311" s="34"/>
      <c r="QBN311" s="34"/>
      <c r="QBO311" s="34"/>
      <c r="QBP311" s="34"/>
      <c r="QBQ311" s="34"/>
      <c r="QBR311" s="34"/>
      <c r="QBS311" s="34"/>
      <c r="QBT311" s="34"/>
      <c r="QBU311" s="34"/>
      <c r="QBV311" s="34"/>
      <c r="QBW311" s="34"/>
      <c r="QBX311" s="34"/>
      <c r="QBY311" s="34"/>
      <c r="QBZ311" s="34"/>
      <c r="QCA311" s="34"/>
      <c r="QCB311" s="34"/>
      <c r="QCC311" s="34"/>
      <c r="QCD311" s="34"/>
      <c r="QCE311" s="34"/>
      <c r="QCF311" s="34"/>
      <c r="QCG311" s="34"/>
      <c r="QCH311" s="34"/>
      <c r="QCI311" s="34"/>
      <c r="QCJ311" s="34"/>
      <c r="QCK311" s="34"/>
      <c r="QCL311" s="34"/>
      <c r="QCM311" s="34"/>
      <c r="QCN311" s="34"/>
      <c r="QCO311" s="34"/>
      <c r="QCP311" s="34"/>
      <c r="QCQ311" s="34"/>
      <c r="QCR311" s="34"/>
      <c r="QCS311" s="34"/>
      <c r="QCT311" s="34"/>
      <c r="QCU311" s="34"/>
      <c r="QCV311" s="34"/>
      <c r="QCW311" s="34"/>
      <c r="QCX311" s="34"/>
      <c r="QCY311" s="34"/>
      <c r="QCZ311" s="34"/>
      <c r="QDA311" s="34"/>
      <c r="QDB311" s="34"/>
      <c r="QDC311" s="34"/>
      <c r="QDD311" s="34"/>
      <c r="QDE311" s="34"/>
      <c r="QDF311" s="34"/>
      <c r="QDG311" s="34"/>
      <c r="QDH311" s="34"/>
      <c r="QDI311" s="34"/>
      <c r="QDJ311" s="34"/>
      <c r="QDK311" s="34"/>
      <c r="QDL311" s="34"/>
      <c r="QDM311" s="34"/>
      <c r="QDN311" s="34"/>
      <c r="QDO311" s="34"/>
      <c r="QDP311" s="34"/>
      <c r="QDQ311" s="34"/>
      <c r="QDR311" s="34"/>
      <c r="QDS311" s="34"/>
      <c r="QDT311" s="34"/>
      <c r="QDU311" s="34"/>
      <c r="QDV311" s="34"/>
      <c r="QDW311" s="34"/>
      <c r="QDX311" s="34"/>
      <c r="QDY311" s="34"/>
      <c r="QDZ311" s="34"/>
      <c r="QEA311" s="34"/>
      <c r="QEB311" s="34"/>
      <c r="QEC311" s="34"/>
      <c r="QED311" s="34"/>
      <c r="QEE311" s="34"/>
      <c r="QEF311" s="34"/>
      <c r="QEG311" s="34"/>
      <c r="QEH311" s="34"/>
      <c r="QEI311" s="34"/>
      <c r="QEJ311" s="34"/>
      <c r="QEK311" s="34"/>
      <c r="QEL311" s="34"/>
      <c r="QEM311" s="34"/>
      <c r="QEN311" s="34"/>
      <c r="QEO311" s="34"/>
      <c r="QEP311" s="34"/>
      <c r="QEQ311" s="34"/>
      <c r="QER311" s="34"/>
      <c r="QES311" s="34"/>
      <c r="QET311" s="34"/>
      <c r="QEU311" s="34"/>
      <c r="QEV311" s="34"/>
      <c r="QEW311" s="34"/>
      <c r="QEX311" s="34"/>
      <c r="QEY311" s="34"/>
      <c r="QEZ311" s="34"/>
      <c r="QFA311" s="34"/>
      <c r="QFB311" s="34"/>
      <c r="QFC311" s="34"/>
      <c r="QFD311" s="34"/>
      <c r="QFE311" s="34"/>
      <c r="QFF311" s="34"/>
      <c r="QFG311" s="34"/>
      <c r="QFH311" s="34"/>
      <c r="QFI311" s="34"/>
      <c r="QFJ311" s="34"/>
      <c r="QFK311" s="34"/>
      <c r="QFL311" s="34"/>
      <c r="QFM311" s="34"/>
      <c r="QFN311" s="34"/>
      <c r="QFO311" s="34"/>
      <c r="QFP311" s="34"/>
      <c r="QFQ311" s="34"/>
      <c r="QFR311" s="34"/>
      <c r="QFS311" s="34"/>
      <c r="QFT311" s="34"/>
      <c r="QFU311" s="34"/>
      <c r="QFV311" s="34"/>
      <c r="QFW311" s="34"/>
      <c r="QFX311" s="34"/>
      <c r="QFY311" s="34"/>
      <c r="QFZ311" s="34"/>
      <c r="QGA311" s="34"/>
      <c r="QGB311" s="34"/>
      <c r="QGC311" s="34"/>
      <c r="QGD311" s="34"/>
      <c r="QGE311" s="34"/>
      <c r="QGF311" s="34"/>
      <c r="QGG311" s="34"/>
      <c r="QGH311" s="34"/>
      <c r="QGI311" s="34"/>
      <c r="QGJ311" s="34"/>
      <c r="QGK311" s="34"/>
      <c r="QGL311" s="34"/>
      <c r="QGM311" s="34"/>
      <c r="QGN311" s="34"/>
      <c r="QGO311" s="34"/>
      <c r="QGP311" s="34"/>
      <c r="QGQ311" s="34"/>
      <c r="QGR311" s="34"/>
      <c r="QGS311" s="34"/>
      <c r="QGT311" s="34"/>
      <c r="QGU311" s="34"/>
      <c r="QGV311" s="34"/>
      <c r="QGW311" s="34"/>
      <c r="QGX311" s="34"/>
      <c r="QGY311" s="34"/>
      <c r="QGZ311" s="34"/>
      <c r="QHA311" s="34"/>
      <c r="QHB311" s="34"/>
      <c r="QHC311" s="34"/>
      <c r="QHD311" s="34"/>
      <c r="QHE311" s="34"/>
      <c r="QHF311" s="34"/>
      <c r="QHG311" s="34"/>
      <c r="QHH311" s="34"/>
      <c r="QHI311" s="34"/>
      <c r="QHJ311" s="34"/>
      <c r="QHK311" s="34"/>
      <c r="QHL311" s="34"/>
      <c r="QHM311" s="34"/>
      <c r="QHN311" s="34"/>
      <c r="QHO311" s="34"/>
      <c r="QHP311" s="34"/>
      <c r="QHQ311" s="34"/>
      <c r="QHR311" s="34"/>
      <c r="QHS311" s="34"/>
      <c r="QHT311" s="34"/>
      <c r="QHU311" s="34"/>
      <c r="QHV311" s="34"/>
      <c r="QHW311" s="34"/>
      <c r="QHX311" s="34"/>
      <c r="QHY311" s="34"/>
      <c r="QHZ311" s="34"/>
      <c r="QIA311" s="34"/>
      <c r="QIB311" s="34"/>
      <c r="QIC311" s="34"/>
      <c r="QID311" s="34"/>
      <c r="QIE311" s="34"/>
      <c r="QIF311" s="34"/>
      <c r="QIG311" s="34"/>
      <c r="QIH311" s="34"/>
      <c r="QII311" s="34"/>
      <c r="QIJ311" s="34"/>
      <c r="QIK311" s="34"/>
      <c r="QIL311" s="34"/>
      <c r="QIM311" s="34"/>
      <c r="QIN311" s="34"/>
      <c r="QIO311" s="34"/>
      <c r="QIP311" s="34"/>
      <c r="QIQ311" s="34"/>
      <c r="QIR311" s="34"/>
      <c r="QIS311" s="34"/>
      <c r="QIT311" s="34"/>
      <c r="QIU311" s="34"/>
      <c r="QIV311" s="34"/>
      <c r="QIW311" s="34"/>
      <c r="QIX311" s="34"/>
      <c r="QIY311" s="34"/>
      <c r="QIZ311" s="34"/>
      <c r="QJA311" s="34"/>
      <c r="QJB311" s="34"/>
      <c r="QJC311" s="34"/>
      <c r="QJD311" s="34"/>
      <c r="QJE311" s="34"/>
      <c r="QJF311" s="34"/>
      <c r="QJG311" s="34"/>
      <c r="QJH311" s="34"/>
      <c r="QJI311" s="34"/>
      <c r="QJJ311" s="34"/>
      <c r="QJK311" s="34"/>
      <c r="QJL311" s="34"/>
      <c r="QJM311" s="34"/>
      <c r="QJN311" s="34"/>
      <c r="QJO311" s="34"/>
      <c r="QJP311" s="34"/>
      <c r="QJQ311" s="34"/>
      <c r="QJR311" s="34"/>
      <c r="QJS311" s="34"/>
      <c r="QJT311" s="34"/>
      <c r="QJU311" s="34"/>
      <c r="QJV311" s="34"/>
      <c r="QJW311" s="34"/>
      <c r="QJX311" s="34"/>
      <c r="QJY311" s="34"/>
      <c r="QJZ311" s="34"/>
      <c r="QKA311" s="34"/>
      <c r="QKB311" s="34"/>
      <c r="QKC311" s="34"/>
      <c r="QKD311" s="34"/>
      <c r="QKE311" s="34"/>
      <c r="QKF311" s="34"/>
      <c r="QKG311" s="34"/>
      <c r="QKH311" s="34"/>
      <c r="QKI311" s="34"/>
      <c r="QKJ311" s="34"/>
      <c r="QKK311" s="34"/>
      <c r="QKL311" s="34"/>
      <c r="QKM311" s="34"/>
      <c r="QKN311" s="34"/>
      <c r="QKO311" s="34"/>
      <c r="QKP311" s="34"/>
      <c r="QKQ311" s="34"/>
      <c r="QKR311" s="34"/>
      <c r="QKS311" s="34"/>
      <c r="QKT311" s="34"/>
      <c r="QKU311" s="34"/>
      <c r="QKV311" s="34"/>
      <c r="QKW311" s="34"/>
      <c r="QKX311" s="34"/>
      <c r="QKY311" s="34"/>
      <c r="QKZ311" s="34"/>
      <c r="QLA311" s="34"/>
      <c r="QLB311" s="34"/>
      <c r="QLC311" s="34"/>
      <c r="QLD311" s="34"/>
      <c r="QLE311" s="34"/>
      <c r="QLF311" s="34"/>
      <c r="QLG311" s="34"/>
      <c r="QLH311" s="34"/>
      <c r="QLI311" s="34"/>
      <c r="QLJ311" s="34"/>
      <c r="QLK311" s="34"/>
      <c r="QLL311" s="34"/>
      <c r="QLM311" s="34"/>
      <c r="QLN311" s="34"/>
      <c r="QLO311" s="34"/>
      <c r="QLP311" s="34"/>
      <c r="QLQ311" s="34"/>
      <c r="QLR311" s="34"/>
      <c r="QLS311" s="34"/>
      <c r="QLT311" s="34"/>
      <c r="QLU311" s="34"/>
      <c r="QLV311" s="34"/>
      <c r="QLW311" s="34"/>
      <c r="QLX311" s="34"/>
      <c r="QLY311" s="34"/>
      <c r="QLZ311" s="34"/>
      <c r="QMA311" s="34"/>
      <c r="QMB311" s="34"/>
      <c r="QMC311" s="34"/>
      <c r="QMD311" s="34"/>
      <c r="QME311" s="34"/>
      <c r="QMF311" s="34"/>
      <c r="QMG311" s="34"/>
      <c r="QMH311" s="34"/>
      <c r="QMI311" s="34"/>
      <c r="QMJ311" s="34"/>
      <c r="QMK311" s="34"/>
      <c r="QML311" s="34"/>
      <c r="QMM311" s="34"/>
      <c r="QMN311" s="34"/>
      <c r="QMO311" s="34"/>
      <c r="QMP311" s="34"/>
      <c r="QMQ311" s="34"/>
      <c r="QMR311" s="34"/>
      <c r="QMS311" s="34"/>
      <c r="QMT311" s="34"/>
      <c r="QMU311" s="34"/>
      <c r="QMV311" s="34"/>
      <c r="QMW311" s="34"/>
      <c r="QMX311" s="34"/>
      <c r="QMY311" s="34"/>
      <c r="QMZ311" s="34"/>
      <c r="QNA311" s="34"/>
      <c r="QNB311" s="34"/>
      <c r="QNC311" s="34"/>
      <c r="QND311" s="34"/>
      <c r="QNE311" s="34"/>
      <c r="QNF311" s="34"/>
      <c r="QNG311" s="34"/>
      <c r="QNH311" s="34"/>
      <c r="QNI311" s="34"/>
      <c r="QNJ311" s="34"/>
      <c r="QNK311" s="34"/>
      <c r="QNL311" s="34"/>
      <c r="QNM311" s="34"/>
      <c r="QNN311" s="34"/>
      <c r="QNO311" s="34"/>
      <c r="QNP311" s="34"/>
      <c r="QNQ311" s="34"/>
      <c r="QNR311" s="34"/>
      <c r="QNS311" s="34"/>
      <c r="QNT311" s="34"/>
      <c r="QNU311" s="34"/>
      <c r="QNV311" s="34"/>
      <c r="QNW311" s="34"/>
      <c r="QNX311" s="34"/>
      <c r="QNY311" s="34"/>
      <c r="QNZ311" s="34"/>
      <c r="QOA311" s="34"/>
      <c r="QOB311" s="34"/>
      <c r="QOC311" s="34"/>
      <c r="QOD311" s="34"/>
      <c r="QOE311" s="34"/>
      <c r="QOF311" s="34"/>
      <c r="QOG311" s="34"/>
      <c r="QOH311" s="34"/>
      <c r="QOI311" s="34"/>
      <c r="QOJ311" s="34"/>
      <c r="QOK311" s="34"/>
      <c r="QOL311" s="34"/>
      <c r="QOM311" s="34"/>
      <c r="QON311" s="34"/>
      <c r="QOO311" s="34"/>
      <c r="QOP311" s="34"/>
      <c r="QOQ311" s="34"/>
      <c r="QOR311" s="34"/>
      <c r="QOS311" s="34"/>
      <c r="QOT311" s="34"/>
      <c r="QOU311" s="34"/>
      <c r="QOV311" s="34"/>
      <c r="QOW311" s="34"/>
      <c r="QOX311" s="34"/>
      <c r="QOY311" s="34"/>
      <c r="QOZ311" s="34"/>
      <c r="QPA311" s="34"/>
      <c r="QPB311" s="34"/>
      <c r="QPC311" s="34"/>
      <c r="QPD311" s="34"/>
      <c r="QPE311" s="34"/>
      <c r="QPF311" s="34"/>
      <c r="QPG311" s="34"/>
      <c r="QPH311" s="34"/>
      <c r="QPI311" s="34"/>
      <c r="QPJ311" s="34"/>
      <c r="QPK311" s="34"/>
      <c r="QPL311" s="34"/>
      <c r="QPM311" s="34"/>
      <c r="QPN311" s="34"/>
      <c r="QPO311" s="34"/>
      <c r="QPP311" s="34"/>
      <c r="QPQ311" s="34"/>
      <c r="QPR311" s="34"/>
      <c r="QPS311" s="34"/>
      <c r="QPT311" s="34"/>
      <c r="QPU311" s="34"/>
      <c r="QPV311" s="34"/>
      <c r="QPW311" s="34"/>
      <c r="QPX311" s="34"/>
      <c r="QPY311" s="34"/>
      <c r="QPZ311" s="34"/>
      <c r="QQA311" s="34"/>
      <c r="QQB311" s="34"/>
      <c r="QQC311" s="34"/>
      <c r="QQD311" s="34"/>
      <c r="QQE311" s="34"/>
      <c r="QQF311" s="34"/>
      <c r="QQG311" s="34"/>
      <c r="QQH311" s="34"/>
      <c r="QQI311" s="34"/>
      <c r="QQJ311" s="34"/>
      <c r="QQK311" s="34"/>
      <c r="QQL311" s="34"/>
      <c r="QQM311" s="34"/>
      <c r="QQN311" s="34"/>
      <c r="QQO311" s="34"/>
      <c r="QQP311" s="34"/>
      <c r="QQQ311" s="34"/>
      <c r="QQR311" s="34"/>
      <c r="QQS311" s="34"/>
      <c r="QQT311" s="34"/>
      <c r="QQU311" s="34"/>
      <c r="QQV311" s="34"/>
      <c r="QQW311" s="34"/>
      <c r="QQX311" s="34"/>
      <c r="QQY311" s="34"/>
      <c r="QQZ311" s="34"/>
      <c r="QRA311" s="34"/>
      <c r="QRB311" s="34"/>
      <c r="QRC311" s="34"/>
      <c r="QRD311" s="34"/>
      <c r="QRE311" s="34"/>
      <c r="QRF311" s="34"/>
      <c r="QRG311" s="34"/>
      <c r="QRH311" s="34"/>
      <c r="QRI311" s="34"/>
      <c r="QRJ311" s="34"/>
      <c r="QRK311" s="34"/>
      <c r="QRL311" s="34"/>
      <c r="QRM311" s="34"/>
      <c r="QRN311" s="34"/>
      <c r="QRO311" s="34"/>
      <c r="QRP311" s="34"/>
      <c r="QRQ311" s="34"/>
      <c r="QRR311" s="34"/>
      <c r="QRS311" s="34"/>
      <c r="QRT311" s="34"/>
      <c r="QRU311" s="34"/>
      <c r="QRV311" s="34"/>
      <c r="QRW311" s="34"/>
      <c r="QRX311" s="34"/>
      <c r="QRY311" s="34"/>
      <c r="QRZ311" s="34"/>
      <c r="QSA311" s="34"/>
      <c r="QSB311" s="34"/>
      <c r="QSC311" s="34"/>
      <c r="QSD311" s="34"/>
      <c r="QSE311" s="34"/>
      <c r="QSF311" s="34"/>
      <c r="QSG311" s="34"/>
      <c r="QSH311" s="34"/>
      <c r="QSI311" s="34"/>
      <c r="QSJ311" s="34"/>
      <c r="QSK311" s="34"/>
      <c r="QSL311" s="34"/>
      <c r="QSM311" s="34"/>
      <c r="QSN311" s="34"/>
      <c r="QSO311" s="34"/>
      <c r="QSP311" s="34"/>
      <c r="QSQ311" s="34"/>
      <c r="QSR311" s="34"/>
      <c r="QSS311" s="34"/>
      <c r="QST311" s="34"/>
      <c r="QSU311" s="34"/>
      <c r="QSV311" s="34"/>
      <c r="QSW311" s="34"/>
      <c r="QSX311" s="34"/>
      <c r="QSY311" s="34"/>
      <c r="QSZ311" s="34"/>
      <c r="QTA311" s="34"/>
      <c r="QTB311" s="34"/>
      <c r="QTC311" s="34"/>
      <c r="QTD311" s="34"/>
      <c r="QTE311" s="34"/>
      <c r="QTF311" s="34"/>
      <c r="QTG311" s="34"/>
      <c r="QTH311" s="34"/>
      <c r="QTI311" s="34"/>
      <c r="QTJ311" s="34"/>
      <c r="QTK311" s="34"/>
      <c r="QTL311" s="34"/>
      <c r="QTM311" s="34"/>
      <c r="QTN311" s="34"/>
      <c r="QTO311" s="34"/>
      <c r="QTP311" s="34"/>
      <c r="QTQ311" s="34"/>
      <c r="QTR311" s="34"/>
      <c r="QTS311" s="34"/>
      <c r="QTT311" s="34"/>
      <c r="QTU311" s="34"/>
      <c r="QTV311" s="34"/>
      <c r="QTW311" s="34"/>
      <c r="QTX311" s="34"/>
      <c r="QTY311" s="34"/>
      <c r="QTZ311" s="34"/>
      <c r="QUA311" s="34"/>
      <c r="QUB311" s="34"/>
      <c r="QUC311" s="34"/>
      <c r="QUD311" s="34"/>
      <c r="QUE311" s="34"/>
      <c r="QUF311" s="34"/>
      <c r="QUG311" s="34"/>
      <c r="QUH311" s="34"/>
      <c r="QUI311" s="34"/>
      <c r="QUJ311" s="34"/>
      <c r="QUK311" s="34"/>
      <c r="QUL311" s="34"/>
      <c r="QUM311" s="34"/>
      <c r="QUN311" s="34"/>
      <c r="QUO311" s="34"/>
      <c r="QUP311" s="34"/>
      <c r="QUQ311" s="34"/>
      <c r="QUR311" s="34"/>
      <c r="QUS311" s="34"/>
      <c r="QUT311" s="34"/>
      <c r="QUU311" s="34"/>
      <c r="QUV311" s="34"/>
      <c r="QUW311" s="34"/>
      <c r="QUX311" s="34"/>
      <c r="QUY311" s="34"/>
      <c r="QUZ311" s="34"/>
      <c r="QVA311" s="34"/>
      <c r="QVB311" s="34"/>
      <c r="QVC311" s="34"/>
      <c r="QVD311" s="34"/>
      <c r="QVE311" s="34"/>
      <c r="QVF311" s="34"/>
      <c r="QVG311" s="34"/>
      <c r="QVH311" s="34"/>
      <c r="QVI311" s="34"/>
      <c r="QVJ311" s="34"/>
      <c r="QVK311" s="34"/>
      <c r="QVL311" s="34"/>
      <c r="QVM311" s="34"/>
      <c r="QVN311" s="34"/>
      <c r="QVO311" s="34"/>
      <c r="QVP311" s="34"/>
      <c r="QVQ311" s="34"/>
      <c r="QVR311" s="34"/>
      <c r="QVS311" s="34"/>
      <c r="QVT311" s="34"/>
      <c r="QVU311" s="34"/>
      <c r="QVV311" s="34"/>
      <c r="QVW311" s="34"/>
      <c r="QVX311" s="34"/>
      <c r="QVY311" s="34"/>
      <c r="QVZ311" s="34"/>
      <c r="QWA311" s="34"/>
      <c r="QWB311" s="34"/>
      <c r="QWC311" s="34"/>
      <c r="QWD311" s="34"/>
      <c r="QWE311" s="34"/>
      <c r="QWF311" s="34"/>
      <c r="QWG311" s="34"/>
      <c r="QWH311" s="34"/>
      <c r="QWI311" s="34"/>
      <c r="QWJ311" s="34"/>
      <c r="QWK311" s="34"/>
      <c r="QWL311" s="34"/>
      <c r="QWM311" s="34"/>
      <c r="QWN311" s="34"/>
      <c r="QWO311" s="34"/>
      <c r="QWP311" s="34"/>
      <c r="QWQ311" s="34"/>
      <c r="QWR311" s="34"/>
      <c r="QWS311" s="34"/>
      <c r="QWT311" s="34"/>
      <c r="QWU311" s="34"/>
      <c r="QWV311" s="34"/>
      <c r="QWW311" s="34"/>
      <c r="QWX311" s="34"/>
      <c r="QWY311" s="34"/>
      <c r="QWZ311" s="34"/>
      <c r="QXA311" s="34"/>
      <c r="QXB311" s="34"/>
      <c r="QXC311" s="34"/>
      <c r="QXD311" s="34"/>
      <c r="QXE311" s="34"/>
      <c r="QXF311" s="34"/>
      <c r="QXG311" s="34"/>
      <c r="QXH311" s="34"/>
      <c r="QXI311" s="34"/>
      <c r="QXJ311" s="34"/>
      <c r="QXK311" s="34"/>
      <c r="QXL311" s="34"/>
      <c r="QXM311" s="34"/>
      <c r="QXN311" s="34"/>
      <c r="QXO311" s="34"/>
      <c r="QXP311" s="34"/>
      <c r="QXQ311" s="34"/>
      <c r="QXR311" s="34"/>
      <c r="QXS311" s="34"/>
      <c r="QXT311" s="34"/>
      <c r="QXU311" s="34"/>
      <c r="QXV311" s="34"/>
      <c r="QXW311" s="34"/>
      <c r="QXX311" s="34"/>
      <c r="QXY311" s="34"/>
      <c r="QXZ311" s="34"/>
      <c r="QYA311" s="34"/>
      <c r="QYB311" s="34"/>
      <c r="QYC311" s="34"/>
      <c r="QYD311" s="34"/>
      <c r="QYE311" s="34"/>
      <c r="QYF311" s="34"/>
      <c r="QYG311" s="34"/>
      <c r="QYH311" s="34"/>
      <c r="QYI311" s="34"/>
      <c r="QYJ311" s="34"/>
      <c r="QYK311" s="34"/>
      <c r="QYL311" s="34"/>
      <c r="QYM311" s="34"/>
      <c r="QYN311" s="34"/>
      <c r="QYO311" s="34"/>
      <c r="QYP311" s="34"/>
      <c r="QYQ311" s="34"/>
      <c r="QYR311" s="34"/>
      <c r="QYS311" s="34"/>
      <c r="QYT311" s="34"/>
      <c r="QYU311" s="34"/>
      <c r="QYV311" s="34"/>
      <c r="QYW311" s="34"/>
      <c r="QYX311" s="34"/>
      <c r="QYY311" s="34"/>
      <c r="QYZ311" s="34"/>
      <c r="QZA311" s="34"/>
      <c r="QZB311" s="34"/>
      <c r="QZC311" s="34"/>
      <c r="QZD311" s="34"/>
      <c r="QZE311" s="34"/>
      <c r="QZF311" s="34"/>
      <c r="QZG311" s="34"/>
      <c r="QZH311" s="34"/>
      <c r="QZI311" s="34"/>
      <c r="QZJ311" s="34"/>
      <c r="QZK311" s="34"/>
      <c r="QZL311" s="34"/>
      <c r="QZM311" s="34"/>
      <c r="QZN311" s="34"/>
      <c r="QZO311" s="34"/>
      <c r="QZP311" s="34"/>
      <c r="QZQ311" s="34"/>
      <c r="QZR311" s="34"/>
      <c r="QZS311" s="34"/>
      <c r="QZT311" s="34"/>
      <c r="QZU311" s="34"/>
      <c r="QZV311" s="34"/>
      <c r="QZW311" s="34"/>
      <c r="QZX311" s="34"/>
      <c r="QZY311" s="34"/>
      <c r="QZZ311" s="34"/>
      <c r="RAA311" s="34"/>
      <c r="RAB311" s="34"/>
      <c r="RAC311" s="34"/>
      <c r="RAD311" s="34"/>
      <c r="RAE311" s="34"/>
      <c r="RAF311" s="34"/>
      <c r="RAG311" s="34"/>
      <c r="RAH311" s="34"/>
      <c r="RAI311" s="34"/>
      <c r="RAJ311" s="34"/>
      <c r="RAK311" s="34"/>
      <c r="RAL311" s="34"/>
      <c r="RAM311" s="34"/>
      <c r="RAN311" s="34"/>
      <c r="RAO311" s="34"/>
      <c r="RAP311" s="34"/>
      <c r="RAQ311" s="34"/>
      <c r="RAR311" s="34"/>
      <c r="RAS311" s="34"/>
      <c r="RAT311" s="34"/>
      <c r="RAU311" s="34"/>
      <c r="RAV311" s="34"/>
      <c r="RAW311" s="34"/>
      <c r="RAX311" s="34"/>
      <c r="RAY311" s="34"/>
      <c r="RAZ311" s="34"/>
      <c r="RBA311" s="34"/>
      <c r="RBB311" s="34"/>
      <c r="RBC311" s="34"/>
      <c r="RBD311" s="34"/>
      <c r="RBE311" s="34"/>
      <c r="RBF311" s="34"/>
      <c r="RBG311" s="34"/>
      <c r="RBH311" s="34"/>
      <c r="RBI311" s="34"/>
      <c r="RBJ311" s="34"/>
      <c r="RBK311" s="34"/>
      <c r="RBL311" s="34"/>
      <c r="RBM311" s="34"/>
      <c r="RBN311" s="34"/>
      <c r="RBO311" s="34"/>
      <c r="RBP311" s="34"/>
      <c r="RBQ311" s="34"/>
      <c r="RBR311" s="34"/>
      <c r="RBS311" s="34"/>
      <c r="RBT311" s="34"/>
      <c r="RBU311" s="34"/>
      <c r="RBV311" s="34"/>
      <c r="RBW311" s="34"/>
      <c r="RBX311" s="34"/>
      <c r="RBY311" s="34"/>
      <c r="RBZ311" s="34"/>
      <c r="RCA311" s="34"/>
      <c r="RCB311" s="34"/>
      <c r="RCC311" s="34"/>
      <c r="RCD311" s="34"/>
      <c r="RCE311" s="34"/>
      <c r="RCF311" s="34"/>
      <c r="RCG311" s="34"/>
      <c r="RCH311" s="34"/>
      <c r="RCI311" s="34"/>
      <c r="RCJ311" s="34"/>
      <c r="RCK311" s="34"/>
      <c r="RCL311" s="34"/>
      <c r="RCM311" s="34"/>
      <c r="RCN311" s="34"/>
      <c r="RCO311" s="34"/>
      <c r="RCP311" s="34"/>
      <c r="RCQ311" s="34"/>
      <c r="RCR311" s="34"/>
      <c r="RCS311" s="34"/>
      <c r="RCT311" s="34"/>
      <c r="RCU311" s="34"/>
      <c r="RCV311" s="34"/>
      <c r="RCW311" s="34"/>
      <c r="RCX311" s="34"/>
      <c r="RCY311" s="34"/>
      <c r="RCZ311" s="34"/>
      <c r="RDA311" s="34"/>
      <c r="RDB311" s="34"/>
      <c r="RDC311" s="34"/>
      <c r="RDD311" s="34"/>
      <c r="RDE311" s="34"/>
      <c r="RDF311" s="34"/>
      <c r="RDG311" s="34"/>
      <c r="RDH311" s="34"/>
      <c r="RDI311" s="34"/>
      <c r="RDJ311" s="34"/>
      <c r="RDK311" s="34"/>
      <c r="RDL311" s="34"/>
      <c r="RDM311" s="34"/>
      <c r="RDN311" s="34"/>
      <c r="RDO311" s="34"/>
      <c r="RDP311" s="34"/>
      <c r="RDQ311" s="34"/>
      <c r="RDR311" s="34"/>
      <c r="RDS311" s="34"/>
      <c r="RDT311" s="34"/>
      <c r="RDU311" s="34"/>
      <c r="RDV311" s="34"/>
      <c r="RDW311" s="34"/>
      <c r="RDX311" s="34"/>
      <c r="RDY311" s="34"/>
      <c r="RDZ311" s="34"/>
      <c r="REA311" s="34"/>
      <c r="REB311" s="34"/>
      <c r="REC311" s="34"/>
      <c r="RED311" s="34"/>
      <c r="REE311" s="34"/>
      <c r="REF311" s="34"/>
      <c r="REG311" s="34"/>
      <c r="REH311" s="34"/>
      <c r="REI311" s="34"/>
      <c r="REJ311" s="34"/>
      <c r="REK311" s="34"/>
      <c r="REL311" s="34"/>
      <c r="REM311" s="34"/>
      <c r="REN311" s="34"/>
      <c r="REO311" s="34"/>
      <c r="REP311" s="34"/>
      <c r="REQ311" s="34"/>
      <c r="RER311" s="34"/>
      <c r="RES311" s="34"/>
      <c r="RET311" s="34"/>
      <c r="REU311" s="34"/>
      <c r="REV311" s="34"/>
      <c r="REW311" s="34"/>
      <c r="REX311" s="34"/>
      <c r="REY311" s="34"/>
      <c r="REZ311" s="34"/>
      <c r="RFA311" s="34"/>
      <c r="RFB311" s="34"/>
      <c r="RFC311" s="34"/>
      <c r="RFD311" s="34"/>
      <c r="RFE311" s="34"/>
      <c r="RFF311" s="34"/>
      <c r="RFG311" s="34"/>
      <c r="RFH311" s="34"/>
      <c r="RFI311" s="34"/>
      <c r="RFJ311" s="34"/>
      <c r="RFK311" s="34"/>
      <c r="RFL311" s="34"/>
      <c r="RFM311" s="34"/>
      <c r="RFN311" s="34"/>
      <c r="RFO311" s="34"/>
      <c r="RFP311" s="34"/>
      <c r="RFQ311" s="34"/>
      <c r="RFR311" s="34"/>
      <c r="RFS311" s="34"/>
      <c r="RFT311" s="34"/>
      <c r="RFU311" s="34"/>
      <c r="RFV311" s="34"/>
      <c r="RFW311" s="34"/>
      <c r="RFX311" s="34"/>
      <c r="RFY311" s="34"/>
      <c r="RFZ311" s="34"/>
      <c r="RGA311" s="34"/>
      <c r="RGB311" s="34"/>
      <c r="RGC311" s="34"/>
      <c r="RGD311" s="34"/>
      <c r="RGE311" s="34"/>
      <c r="RGF311" s="34"/>
      <c r="RGG311" s="34"/>
      <c r="RGH311" s="34"/>
      <c r="RGI311" s="34"/>
      <c r="RGJ311" s="34"/>
      <c r="RGK311" s="34"/>
      <c r="RGL311" s="34"/>
      <c r="RGM311" s="34"/>
      <c r="RGN311" s="34"/>
      <c r="RGO311" s="34"/>
      <c r="RGP311" s="34"/>
      <c r="RGQ311" s="34"/>
      <c r="RGR311" s="34"/>
      <c r="RGS311" s="34"/>
      <c r="RGT311" s="34"/>
      <c r="RGU311" s="34"/>
      <c r="RGV311" s="34"/>
      <c r="RGW311" s="34"/>
      <c r="RGX311" s="34"/>
      <c r="RGY311" s="34"/>
      <c r="RGZ311" s="34"/>
      <c r="RHA311" s="34"/>
      <c r="RHB311" s="34"/>
      <c r="RHC311" s="34"/>
      <c r="RHD311" s="34"/>
      <c r="RHE311" s="34"/>
      <c r="RHF311" s="34"/>
      <c r="RHG311" s="34"/>
      <c r="RHH311" s="34"/>
      <c r="RHI311" s="34"/>
      <c r="RHJ311" s="34"/>
      <c r="RHK311" s="34"/>
      <c r="RHL311" s="34"/>
      <c r="RHM311" s="34"/>
      <c r="RHN311" s="34"/>
      <c r="RHO311" s="34"/>
      <c r="RHP311" s="34"/>
      <c r="RHQ311" s="34"/>
      <c r="RHR311" s="34"/>
      <c r="RHS311" s="34"/>
      <c r="RHT311" s="34"/>
      <c r="RHU311" s="34"/>
      <c r="RHV311" s="34"/>
      <c r="RHW311" s="34"/>
      <c r="RHX311" s="34"/>
      <c r="RHY311" s="34"/>
      <c r="RHZ311" s="34"/>
      <c r="RIA311" s="34"/>
      <c r="RIB311" s="34"/>
      <c r="RIC311" s="34"/>
      <c r="RID311" s="34"/>
      <c r="RIE311" s="34"/>
      <c r="RIF311" s="34"/>
      <c r="RIG311" s="34"/>
      <c r="RIH311" s="34"/>
      <c r="RII311" s="34"/>
      <c r="RIJ311" s="34"/>
      <c r="RIK311" s="34"/>
      <c r="RIL311" s="34"/>
      <c r="RIM311" s="34"/>
      <c r="RIN311" s="34"/>
      <c r="RIO311" s="34"/>
      <c r="RIP311" s="34"/>
      <c r="RIQ311" s="34"/>
      <c r="RIR311" s="34"/>
      <c r="RIS311" s="34"/>
      <c r="RIT311" s="34"/>
      <c r="RIU311" s="34"/>
      <c r="RIV311" s="34"/>
      <c r="RIW311" s="34"/>
      <c r="RIX311" s="34"/>
      <c r="RIY311" s="34"/>
      <c r="RIZ311" s="34"/>
      <c r="RJA311" s="34"/>
      <c r="RJB311" s="34"/>
      <c r="RJC311" s="34"/>
      <c r="RJD311" s="34"/>
      <c r="RJE311" s="34"/>
      <c r="RJF311" s="34"/>
      <c r="RJG311" s="34"/>
      <c r="RJH311" s="34"/>
      <c r="RJI311" s="34"/>
      <c r="RJJ311" s="34"/>
      <c r="RJK311" s="34"/>
      <c r="RJL311" s="34"/>
      <c r="RJM311" s="34"/>
      <c r="RJN311" s="34"/>
      <c r="RJO311" s="34"/>
      <c r="RJP311" s="34"/>
      <c r="RJQ311" s="34"/>
      <c r="RJR311" s="34"/>
      <c r="RJS311" s="34"/>
      <c r="RJT311" s="34"/>
      <c r="RJU311" s="34"/>
      <c r="RJV311" s="34"/>
      <c r="RJW311" s="34"/>
      <c r="RJX311" s="34"/>
      <c r="RJY311" s="34"/>
      <c r="RJZ311" s="34"/>
      <c r="RKA311" s="34"/>
      <c r="RKB311" s="34"/>
      <c r="RKC311" s="34"/>
      <c r="RKD311" s="34"/>
      <c r="RKE311" s="34"/>
      <c r="RKF311" s="34"/>
      <c r="RKG311" s="34"/>
      <c r="RKH311" s="34"/>
      <c r="RKI311" s="34"/>
      <c r="RKJ311" s="34"/>
      <c r="RKK311" s="34"/>
      <c r="RKL311" s="34"/>
      <c r="RKM311" s="34"/>
      <c r="RKN311" s="34"/>
      <c r="RKO311" s="34"/>
      <c r="RKP311" s="34"/>
      <c r="RKQ311" s="34"/>
      <c r="RKR311" s="34"/>
      <c r="RKS311" s="34"/>
      <c r="RKT311" s="34"/>
      <c r="RKU311" s="34"/>
      <c r="RKV311" s="34"/>
      <c r="RKW311" s="34"/>
      <c r="RKX311" s="34"/>
      <c r="RKY311" s="34"/>
      <c r="RKZ311" s="34"/>
      <c r="RLA311" s="34"/>
      <c r="RLB311" s="34"/>
      <c r="RLC311" s="34"/>
      <c r="RLD311" s="34"/>
      <c r="RLE311" s="34"/>
      <c r="RLF311" s="34"/>
      <c r="RLG311" s="34"/>
      <c r="RLH311" s="34"/>
      <c r="RLI311" s="34"/>
      <c r="RLJ311" s="34"/>
      <c r="RLK311" s="34"/>
      <c r="RLL311" s="34"/>
      <c r="RLM311" s="34"/>
      <c r="RLN311" s="34"/>
      <c r="RLO311" s="34"/>
      <c r="RLP311" s="34"/>
      <c r="RLQ311" s="34"/>
      <c r="RLR311" s="34"/>
      <c r="RLS311" s="34"/>
      <c r="RLT311" s="34"/>
      <c r="RLU311" s="34"/>
      <c r="RLV311" s="34"/>
      <c r="RLW311" s="34"/>
      <c r="RLX311" s="34"/>
      <c r="RLY311" s="34"/>
      <c r="RLZ311" s="34"/>
      <c r="RMA311" s="34"/>
      <c r="RMB311" s="34"/>
      <c r="RMC311" s="34"/>
      <c r="RMD311" s="34"/>
      <c r="RME311" s="34"/>
      <c r="RMF311" s="34"/>
      <c r="RMG311" s="34"/>
      <c r="RMH311" s="34"/>
      <c r="RMI311" s="34"/>
      <c r="RMJ311" s="34"/>
      <c r="RMK311" s="34"/>
      <c r="RML311" s="34"/>
      <c r="RMM311" s="34"/>
      <c r="RMN311" s="34"/>
      <c r="RMO311" s="34"/>
      <c r="RMP311" s="34"/>
      <c r="RMQ311" s="34"/>
      <c r="RMR311" s="34"/>
      <c r="RMS311" s="34"/>
      <c r="RMT311" s="34"/>
      <c r="RMU311" s="34"/>
      <c r="RMV311" s="34"/>
      <c r="RMW311" s="34"/>
      <c r="RMX311" s="34"/>
      <c r="RMY311" s="34"/>
      <c r="RMZ311" s="34"/>
      <c r="RNA311" s="34"/>
      <c r="RNB311" s="34"/>
      <c r="RNC311" s="34"/>
      <c r="RND311" s="34"/>
      <c r="RNE311" s="34"/>
      <c r="RNF311" s="34"/>
      <c r="RNG311" s="34"/>
      <c r="RNH311" s="34"/>
      <c r="RNI311" s="34"/>
      <c r="RNJ311" s="34"/>
      <c r="RNK311" s="34"/>
      <c r="RNL311" s="34"/>
      <c r="RNM311" s="34"/>
      <c r="RNN311" s="34"/>
      <c r="RNO311" s="34"/>
      <c r="RNP311" s="34"/>
      <c r="RNQ311" s="34"/>
      <c r="RNR311" s="34"/>
      <c r="RNS311" s="34"/>
      <c r="RNT311" s="34"/>
      <c r="RNU311" s="34"/>
      <c r="RNV311" s="34"/>
      <c r="RNW311" s="34"/>
      <c r="RNX311" s="34"/>
      <c r="RNY311" s="34"/>
      <c r="RNZ311" s="34"/>
      <c r="ROA311" s="34"/>
      <c r="ROB311" s="34"/>
      <c r="ROC311" s="34"/>
      <c r="ROD311" s="34"/>
      <c r="ROE311" s="34"/>
      <c r="ROF311" s="34"/>
      <c r="ROG311" s="34"/>
      <c r="ROH311" s="34"/>
      <c r="ROI311" s="34"/>
      <c r="ROJ311" s="34"/>
      <c r="ROK311" s="34"/>
      <c r="ROL311" s="34"/>
      <c r="ROM311" s="34"/>
      <c r="RON311" s="34"/>
      <c r="ROO311" s="34"/>
      <c r="ROP311" s="34"/>
      <c r="ROQ311" s="34"/>
      <c r="ROR311" s="34"/>
      <c r="ROS311" s="34"/>
      <c r="ROT311" s="34"/>
      <c r="ROU311" s="34"/>
      <c r="ROV311" s="34"/>
      <c r="ROW311" s="34"/>
      <c r="ROX311" s="34"/>
      <c r="ROY311" s="34"/>
      <c r="ROZ311" s="34"/>
      <c r="RPA311" s="34"/>
      <c r="RPB311" s="34"/>
      <c r="RPC311" s="34"/>
      <c r="RPD311" s="34"/>
      <c r="RPE311" s="34"/>
      <c r="RPF311" s="34"/>
      <c r="RPG311" s="34"/>
      <c r="RPH311" s="34"/>
      <c r="RPI311" s="34"/>
      <c r="RPJ311" s="34"/>
      <c r="RPK311" s="34"/>
      <c r="RPL311" s="34"/>
      <c r="RPM311" s="34"/>
      <c r="RPN311" s="34"/>
      <c r="RPO311" s="34"/>
      <c r="RPP311" s="34"/>
      <c r="RPQ311" s="34"/>
      <c r="RPR311" s="34"/>
      <c r="RPS311" s="34"/>
      <c r="RPT311" s="34"/>
      <c r="RPU311" s="34"/>
      <c r="RPV311" s="34"/>
      <c r="RPW311" s="34"/>
      <c r="RPX311" s="34"/>
      <c r="RPY311" s="34"/>
      <c r="RPZ311" s="34"/>
      <c r="RQA311" s="34"/>
      <c r="RQB311" s="34"/>
      <c r="RQC311" s="34"/>
      <c r="RQD311" s="34"/>
      <c r="RQE311" s="34"/>
      <c r="RQF311" s="34"/>
      <c r="RQG311" s="34"/>
      <c r="RQH311" s="34"/>
      <c r="RQI311" s="34"/>
      <c r="RQJ311" s="34"/>
      <c r="RQK311" s="34"/>
      <c r="RQL311" s="34"/>
      <c r="RQM311" s="34"/>
      <c r="RQN311" s="34"/>
      <c r="RQO311" s="34"/>
      <c r="RQP311" s="34"/>
      <c r="RQQ311" s="34"/>
      <c r="RQR311" s="34"/>
      <c r="RQS311" s="34"/>
      <c r="RQT311" s="34"/>
      <c r="RQU311" s="34"/>
      <c r="RQV311" s="34"/>
      <c r="RQW311" s="34"/>
      <c r="RQX311" s="34"/>
      <c r="RQY311" s="34"/>
      <c r="RQZ311" s="34"/>
      <c r="RRA311" s="34"/>
      <c r="RRB311" s="34"/>
      <c r="RRC311" s="34"/>
      <c r="RRD311" s="34"/>
      <c r="RRE311" s="34"/>
      <c r="RRF311" s="34"/>
      <c r="RRG311" s="34"/>
      <c r="RRH311" s="34"/>
      <c r="RRI311" s="34"/>
      <c r="RRJ311" s="34"/>
      <c r="RRK311" s="34"/>
      <c r="RRL311" s="34"/>
      <c r="RRM311" s="34"/>
      <c r="RRN311" s="34"/>
      <c r="RRO311" s="34"/>
      <c r="RRP311" s="34"/>
      <c r="RRQ311" s="34"/>
      <c r="RRR311" s="34"/>
      <c r="RRS311" s="34"/>
      <c r="RRT311" s="34"/>
      <c r="RRU311" s="34"/>
      <c r="RRV311" s="34"/>
      <c r="RRW311" s="34"/>
      <c r="RRX311" s="34"/>
      <c r="RRY311" s="34"/>
      <c r="RRZ311" s="34"/>
      <c r="RSA311" s="34"/>
      <c r="RSB311" s="34"/>
      <c r="RSC311" s="34"/>
      <c r="RSD311" s="34"/>
      <c r="RSE311" s="34"/>
      <c r="RSF311" s="34"/>
      <c r="RSG311" s="34"/>
      <c r="RSH311" s="34"/>
      <c r="RSI311" s="34"/>
      <c r="RSJ311" s="34"/>
      <c r="RSK311" s="34"/>
      <c r="RSL311" s="34"/>
      <c r="RSM311" s="34"/>
      <c r="RSN311" s="34"/>
      <c r="RSO311" s="34"/>
      <c r="RSP311" s="34"/>
      <c r="RSQ311" s="34"/>
      <c r="RSR311" s="34"/>
      <c r="RSS311" s="34"/>
      <c r="RST311" s="34"/>
      <c r="RSU311" s="34"/>
      <c r="RSV311" s="34"/>
      <c r="RSW311" s="34"/>
      <c r="RSX311" s="34"/>
      <c r="RSY311" s="34"/>
      <c r="RSZ311" s="34"/>
      <c r="RTA311" s="34"/>
      <c r="RTB311" s="34"/>
      <c r="RTC311" s="34"/>
      <c r="RTD311" s="34"/>
      <c r="RTE311" s="34"/>
      <c r="RTF311" s="34"/>
      <c r="RTG311" s="34"/>
      <c r="RTH311" s="34"/>
      <c r="RTI311" s="34"/>
      <c r="RTJ311" s="34"/>
      <c r="RTK311" s="34"/>
      <c r="RTL311" s="34"/>
      <c r="RTM311" s="34"/>
      <c r="RTN311" s="34"/>
      <c r="RTO311" s="34"/>
      <c r="RTP311" s="34"/>
      <c r="RTQ311" s="34"/>
      <c r="RTR311" s="34"/>
      <c r="RTS311" s="34"/>
      <c r="RTT311" s="34"/>
      <c r="RTU311" s="34"/>
      <c r="RTV311" s="34"/>
      <c r="RTW311" s="34"/>
      <c r="RTX311" s="34"/>
      <c r="RTY311" s="34"/>
      <c r="RTZ311" s="34"/>
      <c r="RUA311" s="34"/>
      <c r="RUB311" s="34"/>
      <c r="RUC311" s="34"/>
      <c r="RUD311" s="34"/>
      <c r="RUE311" s="34"/>
      <c r="RUF311" s="34"/>
      <c r="RUG311" s="34"/>
      <c r="RUH311" s="34"/>
      <c r="RUI311" s="34"/>
      <c r="RUJ311" s="34"/>
      <c r="RUK311" s="34"/>
      <c r="RUL311" s="34"/>
      <c r="RUM311" s="34"/>
      <c r="RUN311" s="34"/>
      <c r="RUO311" s="34"/>
      <c r="RUP311" s="34"/>
      <c r="RUQ311" s="34"/>
      <c r="RUR311" s="34"/>
      <c r="RUS311" s="34"/>
      <c r="RUT311" s="34"/>
      <c r="RUU311" s="34"/>
      <c r="RUV311" s="34"/>
      <c r="RUW311" s="34"/>
      <c r="RUX311" s="34"/>
      <c r="RUY311" s="34"/>
      <c r="RUZ311" s="34"/>
      <c r="RVA311" s="34"/>
      <c r="RVB311" s="34"/>
      <c r="RVC311" s="34"/>
      <c r="RVD311" s="34"/>
      <c r="RVE311" s="34"/>
      <c r="RVF311" s="34"/>
      <c r="RVG311" s="34"/>
      <c r="RVH311" s="34"/>
      <c r="RVI311" s="34"/>
      <c r="RVJ311" s="34"/>
      <c r="RVK311" s="34"/>
      <c r="RVL311" s="34"/>
      <c r="RVM311" s="34"/>
      <c r="RVN311" s="34"/>
      <c r="RVO311" s="34"/>
      <c r="RVP311" s="34"/>
      <c r="RVQ311" s="34"/>
      <c r="RVR311" s="34"/>
      <c r="RVS311" s="34"/>
      <c r="RVT311" s="34"/>
      <c r="RVU311" s="34"/>
      <c r="RVV311" s="34"/>
      <c r="RVW311" s="34"/>
      <c r="RVX311" s="34"/>
      <c r="RVY311" s="34"/>
      <c r="RVZ311" s="34"/>
      <c r="RWA311" s="34"/>
      <c r="RWB311" s="34"/>
      <c r="RWC311" s="34"/>
      <c r="RWD311" s="34"/>
      <c r="RWE311" s="34"/>
      <c r="RWF311" s="34"/>
      <c r="RWG311" s="34"/>
      <c r="RWH311" s="34"/>
      <c r="RWI311" s="34"/>
      <c r="RWJ311" s="34"/>
      <c r="RWK311" s="34"/>
      <c r="RWL311" s="34"/>
      <c r="RWM311" s="34"/>
      <c r="RWN311" s="34"/>
      <c r="RWO311" s="34"/>
      <c r="RWP311" s="34"/>
      <c r="RWQ311" s="34"/>
      <c r="RWR311" s="34"/>
      <c r="RWS311" s="34"/>
      <c r="RWT311" s="34"/>
      <c r="RWU311" s="34"/>
      <c r="RWV311" s="34"/>
      <c r="RWW311" s="34"/>
      <c r="RWX311" s="34"/>
      <c r="RWY311" s="34"/>
      <c r="RWZ311" s="34"/>
      <c r="RXA311" s="34"/>
      <c r="RXB311" s="34"/>
      <c r="RXC311" s="34"/>
      <c r="RXD311" s="34"/>
      <c r="RXE311" s="34"/>
      <c r="RXF311" s="34"/>
      <c r="RXG311" s="34"/>
      <c r="RXH311" s="34"/>
      <c r="RXI311" s="34"/>
      <c r="RXJ311" s="34"/>
      <c r="RXK311" s="34"/>
      <c r="RXL311" s="34"/>
      <c r="RXM311" s="34"/>
      <c r="RXN311" s="34"/>
      <c r="RXO311" s="34"/>
      <c r="RXP311" s="34"/>
      <c r="RXQ311" s="34"/>
      <c r="RXR311" s="34"/>
      <c r="RXS311" s="34"/>
      <c r="RXT311" s="34"/>
      <c r="RXU311" s="34"/>
      <c r="RXV311" s="34"/>
      <c r="RXW311" s="34"/>
      <c r="RXX311" s="34"/>
      <c r="RXY311" s="34"/>
      <c r="RXZ311" s="34"/>
      <c r="RYA311" s="34"/>
      <c r="RYB311" s="34"/>
      <c r="RYC311" s="34"/>
      <c r="RYD311" s="34"/>
      <c r="RYE311" s="34"/>
      <c r="RYF311" s="34"/>
      <c r="RYG311" s="34"/>
      <c r="RYH311" s="34"/>
      <c r="RYI311" s="34"/>
      <c r="RYJ311" s="34"/>
      <c r="RYK311" s="34"/>
      <c r="RYL311" s="34"/>
      <c r="RYM311" s="34"/>
      <c r="RYN311" s="34"/>
      <c r="RYO311" s="34"/>
      <c r="RYP311" s="34"/>
      <c r="RYQ311" s="34"/>
      <c r="RYR311" s="34"/>
      <c r="RYS311" s="34"/>
      <c r="RYT311" s="34"/>
      <c r="RYU311" s="34"/>
      <c r="RYV311" s="34"/>
      <c r="RYW311" s="34"/>
      <c r="RYX311" s="34"/>
      <c r="RYY311" s="34"/>
      <c r="RYZ311" s="34"/>
      <c r="RZA311" s="34"/>
      <c r="RZB311" s="34"/>
      <c r="RZC311" s="34"/>
      <c r="RZD311" s="34"/>
      <c r="RZE311" s="34"/>
      <c r="RZF311" s="34"/>
      <c r="RZG311" s="34"/>
      <c r="RZH311" s="34"/>
      <c r="RZI311" s="34"/>
      <c r="RZJ311" s="34"/>
      <c r="RZK311" s="34"/>
      <c r="RZL311" s="34"/>
      <c r="RZM311" s="34"/>
      <c r="RZN311" s="34"/>
      <c r="RZO311" s="34"/>
      <c r="RZP311" s="34"/>
      <c r="RZQ311" s="34"/>
      <c r="RZR311" s="34"/>
      <c r="RZS311" s="34"/>
      <c r="RZT311" s="34"/>
      <c r="RZU311" s="34"/>
      <c r="RZV311" s="34"/>
      <c r="RZW311" s="34"/>
      <c r="RZX311" s="34"/>
      <c r="RZY311" s="34"/>
      <c r="RZZ311" s="34"/>
      <c r="SAA311" s="34"/>
      <c r="SAB311" s="34"/>
      <c r="SAC311" s="34"/>
      <c r="SAD311" s="34"/>
      <c r="SAE311" s="34"/>
      <c r="SAF311" s="34"/>
      <c r="SAG311" s="34"/>
      <c r="SAH311" s="34"/>
      <c r="SAI311" s="34"/>
      <c r="SAJ311" s="34"/>
      <c r="SAK311" s="34"/>
      <c r="SAL311" s="34"/>
      <c r="SAM311" s="34"/>
      <c r="SAN311" s="34"/>
      <c r="SAO311" s="34"/>
      <c r="SAP311" s="34"/>
      <c r="SAQ311" s="34"/>
      <c r="SAR311" s="34"/>
      <c r="SAS311" s="34"/>
      <c r="SAT311" s="34"/>
      <c r="SAU311" s="34"/>
      <c r="SAV311" s="34"/>
      <c r="SAW311" s="34"/>
      <c r="SAX311" s="34"/>
      <c r="SAY311" s="34"/>
      <c r="SAZ311" s="34"/>
      <c r="SBA311" s="34"/>
      <c r="SBB311" s="34"/>
      <c r="SBC311" s="34"/>
      <c r="SBD311" s="34"/>
      <c r="SBE311" s="34"/>
      <c r="SBF311" s="34"/>
      <c r="SBG311" s="34"/>
      <c r="SBH311" s="34"/>
      <c r="SBI311" s="34"/>
      <c r="SBJ311" s="34"/>
      <c r="SBK311" s="34"/>
      <c r="SBL311" s="34"/>
      <c r="SBM311" s="34"/>
      <c r="SBN311" s="34"/>
      <c r="SBO311" s="34"/>
      <c r="SBP311" s="34"/>
      <c r="SBQ311" s="34"/>
      <c r="SBR311" s="34"/>
      <c r="SBS311" s="34"/>
      <c r="SBT311" s="34"/>
      <c r="SBU311" s="34"/>
      <c r="SBV311" s="34"/>
      <c r="SBW311" s="34"/>
      <c r="SBX311" s="34"/>
      <c r="SBY311" s="34"/>
      <c r="SBZ311" s="34"/>
      <c r="SCA311" s="34"/>
      <c r="SCB311" s="34"/>
      <c r="SCC311" s="34"/>
      <c r="SCD311" s="34"/>
      <c r="SCE311" s="34"/>
      <c r="SCF311" s="34"/>
      <c r="SCG311" s="34"/>
      <c r="SCH311" s="34"/>
      <c r="SCI311" s="34"/>
      <c r="SCJ311" s="34"/>
      <c r="SCK311" s="34"/>
      <c r="SCL311" s="34"/>
      <c r="SCM311" s="34"/>
      <c r="SCN311" s="34"/>
      <c r="SCO311" s="34"/>
      <c r="SCP311" s="34"/>
      <c r="SCQ311" s="34"/>
      <c r="SCR311" s="34"/>
      <c r="SCS311" s="34"/>
      <c r="SCT311" s="34"/>
      <c r="SCU311" s="34"/>
      <c r="SCV311" s="34"/>
      <c r="SCW311" s="34"/>
      <c r="SCX311" s="34"/>
      <c r="SCY311" s="34"/>
      <c r="SCZ311" s="34"/>
      <c r="SDA311" s="34"/>
      <c r="SDB311" s="34"/>
      <c r="SDC311" s="34"/>
      <c r="SDD311" s="34"/>
      <c r="SDE311" s="34"/>
      <c r="SDF311" s="34"/>
      <c r="SDG311" s="34"/>
      <c r="SDH311" s="34"/>
      <c r="SDI311" s="34"/>
      <c r="SDJ311" s="34"/>
      <c r="SDK311" s="34"/>
      <c r="SDL311" s="34"/>
      <c r="SDM311" s="34"/>
      <c r="SDN311" s="34"/>
      <c r="SDO311" s="34"/>
      <c r="SDP311" s="34"/>
      <c r="SDQ311" s="34"/>
      <c r="SDR311" s="34"/>
      <c r="SDS311" s="34"/>
      <c r="SDT311" s="34"/>
      <c r="SDU311" s="34"/>
      <c r="SDV311" s="34"/>
      <c r="SDW311" s="34"/>
      <c r="SDX311" s="34"/>
      <c r="SDY311" s="34"/>
      <c r="SDZ311" s="34"/>
      <c r="SEA311" s="34"/>
      <c r="SEB311" s="34"/>
      <c r="SEC311" s="34"/>
      <c r="SED311" s="34"/>
      <c r="SEE311" s="34"/>
      <c r="SEF311" s="34"/>
      <c r="SEG311" s="34"/>
      <c r="SEH311" s="34"/>
      <c r="SEI311" s="34"/>
      <c r="SEJ311" s="34"/>
      <c r="SEK311" s="34"/>
      <c r="SEL311" s="34"/>
      <c r="SEM311" s="34"/>
      <c r="SEN311" s="34"/>
      <c r="SEO311" s="34"/>
      <c r="SEP311" s="34"/>
      <c r="SEQ311" s="34"/>
      <c r="SER311" s="34"/>
      <c r="SES311" s="34"/>
      <c r="SET311" s="34"/>
      <c r="SEU311" s="34"/>
      <c r="SEV311" s="34"/>
      <c r="SEW311" s="34"/>
      <c r="SEX311" s="34"/>
      <c r="SEY311" s="34"/>
      <c r="SEZ311" s="34"/>
      <c r="SFA311" s="34"/>
      <c r="SFB311" s="34"/>
      <c r="SFC311" s="34"/>
      <c r="SFD311" s="34"/>
      <c r="SFE311" s="34"/>
      <c r="SFF311" s="34"/>
      <c r="SFG311" s="34"/>
      <c r="SFH311" s="34"/>
      <c r="SFI311" s="34"/>
      <c r="SFJ311" s="34"/>
      <c r="SFK311" s="34"/>
      <c r="SFL311" s="34"/>
      <c r="SFM311" s="34"/>
      <c r="SFN311" s="34"/>
      <c r="SFO311" s="34"/>
      <c r="SFP311" s="34"/>
      <c r="SFQ311" s="34"/>
      <c r="SFR311" s="34"/>
      <c r="SFS311" s="34"/>
      <c r="SFT311" s="34"/>
      <c r="SFU311" s="34"/>
      <c r="SFV311" s="34"/>
      <c r="SFW311" s="34"/>
      <c r="SFX311" s="34"/>
      <c r="SFY311" s="34"/>
      <c r="SFZ311" s="34"/>
      <c r="SGA311" s="34"/>
      <c r="SGB311" s="34"/>
      <c r="SGC311" s="34"/>
      <c r="SGD311" s="34"/>
      <c r="SGE311" s="34"/>
      <c r="SGF311" s="34"/>
      <c r="SGG311" s="34"/>
      <c r="SGH311" s="34"/>
      <c r="SGI311" s="34"/>
      <c r="SGJ311" s="34"/>
      <c r="SGK311" s="34"/>
      <c r="SGL311" s="34"/>
      <c r="SGM311" s="34"/>
      <c r="SGN311" s="34"/>
      <c r="SGO311" s="34"/>
      <c r="SGP311" s="34"/>
      <c r="SGQ311" s="34"/>
      <c r="SGR311" s="34"/>
      <c r="SGS311" s="34"/>
      <c r="SGT311" s="34"/>
      <c r="SGU311" s="34"/>
      <c r="SGV311" s="34"/>
      <c r="SGW311" s="34"/>
      <c r="SGX311" s="34"/>
      <c r="SGY311" s="34"/>
      <c r="SGZ311" s="34"/>
      <c r="SHA311" s="34"/>
      <c r="SHB311" s="34"/>
      <c r="SHC311" s="34"/>
      <c r="SHD311" s="34"/>
      <c r="SHE311" s="34"/>
      <c r="SHF311" s="34"/>
      <c r="SHG311" s="34"/>
      <c r="SHH311" s="34"/>
      <c r="SHI311" s="34"/>
      <c r="SHJ311" s="34"/>
      <c r="SHK311" s="34"/>
      <c r="SHL311" s="34"/>
      <c r="SHM311" s="34"/>
      <c r="SHN311" s="34"/>
      <c r="SHO311" s="34"/>
      <c r="SHP311" s="34"/>
      <c r="SHQ311" s="34"/>
      <c r="SHR311" s="34"/>
      <c r="SHS311" s="34"/>
      <c r="SHT311" s="34"/>
      <c r="SHU311" s="34"/>
      <c r="SHV311" s="34"/>
      <c r="SHW311" s="34"/>
      <c r="SHX311" s="34"/>
      <c r="SHY311" s="34"/>
      <c r="SHZ311" s="34"/>
      <c r="SIA311" s="34"/>
      <c r="SIB311" s="34"/>
      <c r="SIC311" s="34"/>
      <c r="SID311" s="34"/>
      <c r="SIE311" s="34"/>
      <c r="SIF311" s="34"/>
      <c r="SIG311" s="34"/>
      <c r="SIH311" s="34"/>
      <c r="SII311" s="34"/>
      <c r="SIJ311" s="34"/>
      <c r="SIK311" s="34"/>
      <c r="SIL311" s="34"/>
      <c r="SIM311" s="34"/>
      <c r="SIN311" s="34"/>
      <c r="SIO311" s="34"/>
      <c r="SIP311" s="34"/>
      <c r="SIQ311" s="34"/>
      <c r="SIR311" s="34"/>
      <c r="SIS311" s="34"/>
      <c r="SIT311" s="34"/>
      <c r="SIU311" s="34"/>
      <c r="SIV311" s="34"/>
      <c r="SIW311" s="34"/>
      <c r="SIX311" s="34"/>
      <c r="SIY311" s="34"/>
      <c r="SIZ311" s="34"/>
      <c r="SJA311" s="34"/>
      <c r="SJB311" s="34"/>
      <c r="SJC311" s="34"/>
      <c r="SJD311" s="34"/>
      <c r="SJE311" s="34"/>
      <c r="SJF311" s="34"/>
      <c r="SJG311" s="34"/>
      <c r="SJH311" s="34"/>
      <c r="SJI311" s="34"/>
      <c r="SJJ311" s="34"/>
      <c r="SJK311" s="34"/>
      <c r="SJL311" s="34"/>
      <c r="SJM311" s="34"/>
      <c r="SJN311" s="34"/>
      <c r="SJO311" s="34"/>
      <c r="SJP311" s="34"/>
      <c r="SJQ311" s="34"/>
      <c r="SJR311" s="34"/>
      <c r="SJS311" s="34"/>
      <c r="SJT311" s="34"/>
      <c r="SJU311" s="34"/>
      <c r="SJV311" s="34"/>
      <c r="SJW311" s="34"/>
      <c r="SJX311" s="34"/>
      <c r="SJY311" s="34"/>
      <c r="SJZ311" s="34"/>
      <c r="SKA311" s="34"/>
      <c r="SKB311" s="34"/>
      <c r="SKC311" s="34"/>
      <c r="SKD311" s="34"/>
      <c r="SKE311" s="34"/>
      <c r="SKF311" s="34"/>
      <c r="SKG311" s="34"/>
      <c r="SKH311" s="34"/>
      <c r="SKI311" s="34"/>
      <c r="SKJ311" s="34"/>
      <c r="SKK311" s="34"/>
      <c r="SKL311" s="34"/>
      <c r="SKM311" s="34"/>
      <c r="SKN311" s="34"/>
      <c r="SKO311" s="34"/>
      <c r="SKP311" s="34"/>
      <c r="SKQ311" s="34"/>
      <c r="SKR311" s="34"/>
      <c r="SKS311" s="34"/>
      <c r="SKT311" s="34"/>
      <c r="SKU311" s="34"/>
      <c r="SKV311" s="34"/>
      <c r="SKW311" s="34"/>
      <c r="SKX311" s="34"/>
      <c r="SKY311" s="34"/>
      <c r="SKZ311" s="34"/>
      <c r="SLA311" s="34"/>
      <c r="SLB311" s="34"/>
      <c r="SLC311" s="34"/>
      <c r="SLD311" s="34"/>
      <c r="SLE311" s="34"/>
      <c r="SLF311" s="34"/>
      <c r="SLG311" s="34"/>
      <c r="SLH311" s="34"/>
      <c r="SLI311" s="34"/>
      <c r="SLJ311" s="34"/>
      <c r="SLK311" s="34"/>
      <c r="SLL311" s="34"/>
      <c r="SLM311" s="34"/>
      <c r="SLN311" s="34"/>
      <c r="SLO311" s="34"/>
      <c r="SLP311" s="34"/>
      <c r="SLQ311" s="34"/>
      <c r="SLR311" s="34"/>
      <c r="SLS311" s="34"/>
      <c r="SLT311" s="34"/>
      <c r="SLU311" s="34"/>
      <c r="SLV311" s="34"/>
      <c r="SLW311" s="34"/>
      <c r="SLX311" s="34"/>
      <c r="SLY311" s="34"/>
      <c r="SLZ311" s="34"/>
      <c r="SMA311" s="34"/>
      <c r="SMB311" s="34"/>
      <c r="SMC311" s="34"/>
      <c r="SMD311" s="34"/>
      <c r="SME311" s="34"/>
      <c r="SMF311" s="34"/>
      <c r="SMG311" s="34"/>
      <c r="SMH311" s="34"/>
      <c r="SMI311" s="34"/>
      <c r="SMJ311" s="34"/>
      <c r="SMK311" s="34"/>
      <c r="SML311" s="34"/>
      <c r="SMM311" s="34"/>
      <c r="SMN311" s="34"/>
      <c r="SMO311" s="34"/>
      <c r="SMP311" s="34"/>
      <c r="SMQ311" s="34"/>
      <c r="SMR311" s="34"/>
      <c r="SMS311" s="34"/>
      <c r="SMT311" s="34"/>
      <c r="SMU311" s="34"/>
      <c r="SMV311" s="34"/>
      <c r="SMW311" s="34"/>
      <c r="SMX311" s="34"/>
      <c r="SMY311" s="34"/>
      <c r="SMZ311" s="34"/>
      <c r="SNA311" s="34"/>
      <c r="SNB311" s="34"/>
      <c r="SNC311" s="34"/>
      <c r="SND311" s="34"/>
      <c r="SNE311" s="34"/>
      <c r="SNF311" s="34"/>
      <c r="SNG311" s="34"/>
      <c r="SNH311" s="34"/>
      <c r="SNI311" s="34"/>
      <c r="SNJ311" s="34"/>
      <c r="SNK311" s="34"/>
      <c r="SNL311" s="34"/>
      <c r="SNM311" s="34"/>
      <c r="SNN311" s="34"/>
      <c r="SNO311" s="34"/>
      <c r="SNP311" s="34"/>
      <c r="SNQ311" s="34"/>
      <c r="SNR311" s="34"/>
      <c r="SNS311" s="34"/>
      <c r="SNT311" s="34"/>
      <c r="SNU311" s="34"/>
      <c r="SNV311" s="34"/>
      <c r="SNW311" s="34"/>
      <c r="SNX311" s="34"/>
      <c r="SNY311" s="34"/>
      <c r="SNZ311" s="34"/>
      <c r="SOA311" s="34"/>
      <c r="SOB311" s="34"/>
      <c r="SOC311" s="34"/>
      <c r="SOD311" s="34"/>
      <c r="SOE311" s="34"/>
      <c r="SOF311" s="34"/>
      <c r="SOG311" s="34"/>
      <c r="SOH311" s="34"/>
      <c r="SOI311" s="34"/>
      <c r="SOJ311" s="34"/>
      <c r="SOK311" s="34"/>
      <c r="SOL311" s="34"/>
      <c r="SOM311" s="34"/>
      <c r="SON311" s="34"/>
      <c r="SOO311" s="34"/>
      <c r="SOP311" s="34"/>
      <c r="SOQ311" s="34"/>
      <c r="SOR311" s="34"/>
      <c r="SOS311" s="34"/>
      <c r="SOT311" s="34"/>
      <c r="SOU311" s="34"/>
      <c r="SOV311" s="34"/>
      <c r="SOW311" s="34"/>
      <c r="SOX311" s="34"/>
      <c r="SOY311" s="34"/>
      <c r="SOZ311" s="34"/>
      <c r="SPA311" s="34"/>
      <c r="SPB311" s="34"/>
      <c r="SPC311" s="34"/>
      <c r="SPD311" s="34"/>
      <c r="SPE311" s="34"/>
      <c r="SPF311" s="34"/>
      <c r="SPG311" s="34"/>
      <c r="SPH311" s="34"/>
      <c r="SPI311" s="34"/>
      <c r="SPJ311" s="34"/>
      <c r="SPK311" s="34"/>
      <c r="SPL311" s="34"/>
      <c r="SPM311" s="34"/>
      <c r="SPN311" s="34"/>
      <c r="SPO311" s="34"/>
      <c r="SPP311" s="34"/>
      <c r="SPQ311" s="34"/>
      <c r="SPR311" s="34"/>
      <c r="SPS311" s="34"/>
      <c r="SPT311" s="34"/>
      <c r="SPU311" s="34"/>
      <c r="SPV311" s="34"/>
      <c r="SPW311" s="34"/>
      <c r="SPX311" s="34"/>
      <c r="SPY311" s="34"/>
      <c r="SPZ311" s="34"/>
      <c r="SQA311" s="34"/>
      <c r="SQB311" s="34"/>
      <c r="SQC311" s="34"/>
      <c r="SQD311" s="34"/>
      <c r="SQE311" s="34"/>
      <c r="SQF311" s="34"/>
      <c r="SQG311" s="34"/>
      <c r="SQH311" s="34"/>
      <c r="SQI311" s="34"/>
      <c r="SQJ311" s="34"/>
      <c r="SQK311" s="34"/>
      <c r="SQL311" s="34"/>
      <c r="SQM311" s="34"/>
      <c r="SQN311" s="34"/>
      <c r="SQO311" s="34"/>
      <c r="SQP311" s="34"/>
      <c r="SQQ311" s="34"/>
      <c r="SQR311" s="34"/>
      <c r="SQS311" s="34"/>
      <c r="SQT311" s="34"/>
      <c r="SQU311" s="34"/>
      <c r="SQV311" s="34"/>
      <c r="SQW311" s="34"/>
      <c r="SQX311" s="34"/>
      <c r="SQY311" s="34"/>
      <c r="SQZ311" s="34"/>
      <c r="SRA311" s="34"/>
      <c r="SRB311" s="34"/>
      <c r="SRC311" s="34"/>
      <c r="SRD311" s="34"/>
      <c r="SRE311" s="34"/>
      <c r="SRF311" s="34"/>
      <c r="SRG311" s="34"/>
      <c r="SRH311" s="34"/>
      <c r="SRI311" s="34"/>
      <c r="SRJ311" s="34"/>
      <c r="SRK311" s="34"/>
      <c r="SRL311" s="34"/>
      <c r="SRM311" s="34"/>
      <c r="SRN311" s="34"/>
      <c r="SRO311" s="34"/>
      <c r="SRP311" s="34"/>
      <c r="SRQ311" s="34"/>
      <c r="SRR311" s="34"/>
      <c r="SRS311" s="34"/>
      <c r="SRT311" s="34"/>
      <c r="SRU311" s="34"/>
      <c r="SRV311" s="34"/>
      <c r="SRW311" s="34"/>
      <c r="SRX311" s="34"/>
      <c r="SRY311" s="34"/>
      <c r="SRZ311" s="34"/>
      <c r="SSA311" s="34"/>
      <c r="SSB311" s="34"/>
      <c r="SSC311" s="34"/>
      <c r="SSD311" s="34"/>
      <c r="SSE311" s="34"/>
      <c r="SSF311" s="34"/>
      <c r="SSG311" s="34"/>
      <c r="SSH311" s="34"/>
      <c r="SSI311" s="34"/>
      <c r="SSJ311" s="34"/>
      <c r="SSK311" s="34"/>
      <c r="SSL311" s="34"/>
      <c r="SSM311" s="34"/>
      <c r="SSN311" s="34"/>
      <c r="SSO311" s="34"/>
      <c r="SSP311" s="34"/>
      <c r="SSQ311" s="34"/>
      <c r="SSR311" s="34"/>
      <c r="SSS311" s="34"/>
      <c r="SST311" s="34"/>
      <c r="SSU311" s="34"/>
      <c r="SSV311" s="34"/>
      <c r="SSW311" s="34"/>
      <c r="SSX311" s="34"/>
      <c r="SSY311" s="34"/>
      <c r="SSZ311" s="34"/>
      <c r="STA311" s="34"/>
      <c r="STB311" s="34"/>
      <c r="STC311" s="34"/>
      <c r="STD311" s="34"/>
      <c r="STE311" s="34"/>
      <c r="STF311" s="34"/>
      <c r="STG311" s="34"/>
      <c r="STH311" s="34"/>
      <c r="STI311" s="34"/>
      <c r="STJ311" s="34"/>
      <c r="STK311" s="34"/>
      <c r="STL311" s="34"/>
      <c r="STM311" s="34"/>
      <c r="STN311" s="34"/>
      <c r="STO311" s="34"/>
      <c r="STP311" s="34"/>
      <c r="STQ311" s="34"/>
      <c r="STR311" s="34"/>
      <c r="STS311" s="34"/>
      <c r="STT311" s="34"/>
      <c r="STU311" s="34"/>
      <c r="STV311" s="34"/>
      <c r="STW311" s="34"/>
      <c r="STX311" s="34"/>
      <c r="STY311" s="34"/>
      <c r="STZ311" s="34"/>
      <c r="SUA311" s="34"/>
      <c r="SUB311" s="34"/>
      <c r="SUC311" s="34"/>
      <c r="SUD311" s="34"/>
      <c r="SUE311" s="34"/>
      <c r="SUF311" s="34"/>
      <c r="SUG311" s="34"/>
      <c r="SUH311" s="34"/>
      <c r="SUI311" s="34"/>
      <c r="SUJ311" s="34"/>
      <c r="SUK311" s="34"/>
      <c r="SUL311" s="34"/>
      <c r="SUM311" s="34"/>
      <c r="SUN311" s="34"/>
      <c r="SUO311" s="34"/>
      <c r="SUP311" s="34"/>
      <c r="SUQ311" s="34"/>
      <c r="SUR311" s="34"/>
      <c r="SUS311" s="34"/>
      <c r="SUT311" s="34"/>
      <c r="SUU311" s="34"/>
      <c r="SUV311" s="34"/>
      <c r="SUW311" s="34"/>
      <c r="SUX311" s="34"/>
      <c r="SUY311" s="34"/>
      <c r="SUZ311" s="34"/>
      <c r="SVA311" s="34"/>
      <c r="SVB311" s="34"/>
      <c r="SVC311" s="34"/>
      <c r="SVD311" s="34"/>
      <c r="SVE311" s="34"/>
      <c r="SVF311" s="34"/>
      <c r="SVG311" s="34"/>
      <c r="SVH311" s="34"/>
      <c r="SVI311" s="34"/>
      <c r="SVJ311" s="34"/>
      <c r="SVK311" s="34"/>
      <c r="SVL311" s="34"/>
      <c r="SVM311" s="34"/>
      <c r="SVN311" s="34"/>
      <c r="SVO311" s="34"/>
      <c r="SVP311" s="34"/>
      <c r="SVQ311" s="34"/>
      <c r="SVR311" s="34"/>
      <c r="SVS311" s="34"/>
      <c r="SVT311" s="34"/>
      <c r="SVU311" s="34"/>
      <c r="SVV311" s="34"/>
      <c r="SVW311" s="34"/>
      <c r="SVX311" s="34"/>
      <c r="SVY311" s="34"/>
      <c r="SVZ311" s="34"/>
      <c r="SWA311" s="34"/>
      <c r="SWB311" s="34"/>
      <c r="SWC311" s="34"/>
      <c r="SWD311" s="34"/>
      <c r="SWE311" s="34"/>
      <c r="SWF311" s="34"/>
      <c r="SWG311" s="34"/>
      <c r="SWH311" s="34"/>
      <c r="SWI311" s="34"/>
      <c r="SWJ311" s="34"/>
      <c r="SWK311" s="34"/>
      <c r="SWL311" s="34"/>
      <c r="SWM311" s="34"/>
      <c r="SWN311" s="34"/>
      <c r="SWO311" s="34"/>
      <c r="SWP311" s="34"/>
      <c r="SWQ311" s="34"/>
      <c r="SWR311" s="34"/>
      <c r="SWS311" s="34"/>
      <c r="SWT311" s="34"/>
      <c r="SWU311" s="34"/>
      <c r="SWV311" s="34"/>
      <c r="SWW311" s="34"/>
      <c r="SWX311" s="34"/>
      <c r="SWY311" s="34"/>
      <c r="SWZ311" s="34"/>
      <c r="SXA311" s="34"/>
      <c r="SXB311" s="34"/>
      <c r="SXC311" s="34"/>
      <c r="SXD311" s="34"/>
      <c r="SXE311" s="34"/>
      <c r="SXF311" s="34"/>
      <c r="SXG311" s="34"/>
      <c r="SXH311" s="34"/>
      <c r="SXI311" s="34"/>
      <c r="SXJ311" s="34"/>
      <c r="SXK311" s="34"/>
      <c r="SXL311" s="34"/>
      <c r="SXM311" s="34"/>
      <c r="SXN311" s="34"/>
      <c r="SXO311" s="34"/>
      <c r="SXP311" s="34"/>
      <c r="SXQ311" s="34"/>
      <c r="SXR311" s="34"/>
      <c r="SXS311" s="34"/>
      <c r="SXT311" s="34"/>
      <c r="SXU311" s="34"/>
      <c r="SXV311" s="34"/>
      <c r="SXW311" s="34"/>
      <c r="SXX311" s="34"/>
      <c r="SXY311" s="34"/>
      <c r="SXZ311" s="34"/>
      <c r="SYA311" s="34"/>
      <c r="SYB311" s="34"/>
      <c r="SYC311" s="34"/>
      <c r="SYD311" s="34"/>
      <c r="SYE311" s="34"/>
      <c r="SYF311" s="34"/>
      <c r="SYG311" s="34"/>
      <c r="SYH311" s="34"/>
      <c r="SYI311" s="34"/>
      <c r="SYJ311" s="34"/>
      <c r="SYK311" s="34"/>
      <c r="SYL311" s="34"/>
      <c r="SYM311" s="34"/>
      <c r="SYN311" s="34"/>
      <c r="SYO311" s="34"/>
      <c r="SYP311" s="34"/>
      <c r="SYQ311" s="34"/>
      <c r="SYR311" s="34"/>
      <c r="SYS311" s="34"/>
      <c r="SYT311" s="34"/>
      <c r="SYU311" s="34"/>
      <c r="SYV311" s="34"/>
      <c r="SYW311" s="34"/>
      <c r="SYX311" s="34"/>
      <c r="SYY311" s="34"/>
      <c r="SYZ311" s="34"/>
      <c r="SZA311" s="34"/>
      <c r="SZB311" s="34"/>
      <c r="SZC311" s="34"/>
      <c r="SZD311" s="34"/>
      <c r="SZE311" s="34"/>
      <c r="SZF311" s="34"/>
      <c r="SZG311" s="34"/>
      <c r="SZH311" s="34"/>
      <c r="SZI311" s="34"/>
      <c r="SZJ311" s="34"/>
      <c r="SZK311" s="34"/>
      <c r="SZL311" s="34"/>
      <c r="SZM311" s="34"/>
      <c r="SZN311" s="34"/>
      <c r="SZO311" s="34"/>
      <c r="SZP311" s="34"/>
      <c r="SZQ311" s="34"/>
      <c r="SZR311" s="34"/>
      <c r="SZS311" s="34"/>
      <c r="SZT311" s="34"/>
      <c r="SZU311" s="34"/>
      <c r="SZV311" s="34"/>
      <c r="SZW311" s="34"/>
      <c r="SZX311" s="34"/>
      <c r="SZY311" s="34"/>
      <c r="SZZ311" s="34"/>
      <c r="TAA311" s="34"/>
      <c r="TAB311" s="34"/>
      <c r="TAC311" s="34"/>
      <c r="TAD311" s="34"/>
      <c r="TAE311" s="34"/>
      <c r="TAF311" s="34"/>
      <c r="TAG311" s="34"/>
      <c r="TAH311" s="34"/>
      <c r="TAI311" s="34"/>
      <c r="TAJ311" s="34"/>
      <c r="TAK311" s="34"/>
      <c r="TAL311" s="34"/>
      <c r="TAM311" s="34"/>
      <c r="TAN311" s="34"/>
      <c r="TAO311" s="34"/>
      <c r="TAP311" s="34"/>
      <c r="TAQ311" s="34"/>
      <c r="TAR311" s="34"/>
      <c r="TAS311" s="34"/>
      <c r="TAT311" s="34"/>
      <c r="TAU311" s="34"/>
      <c r="TAV311" s="34"/>
      <c r="TAW311" s="34"/>
      <c r="TAX311" s="34"/>
      <c r="TAY311" s="34"/>
      <c r="TAZ311" s="34"/>
      <c r="TBA311" s="34"/>
      <c r="TBB311" s="34"/>
      <c r="TBC311" s="34"/>
      <c r="TBD311" s="34"/>
      <c r="TBE311" s="34"/>
      <c r="TBF311" s="34"/>
      <c r="TBG311" s="34"/>
      <c r="TBH311" s="34"/>
      <c r="TBI311" s="34"/>
      <c r="TBJ311" s="34"/>
      <c r="TBK311" s="34"/>
      <c r="TBL311" s="34"/>
      <c r="TBM311" s="34"/>
      <c r="TBN311" s="34"/>
      <c r="TBO311" s="34"/>
      <c r="TBP311" s="34"/>
      <c r="TBQ311" s="34"/>
      <c r="TBR311" s="34"/>
      <c r="TBS311" s="34"/>
      <c r="TBT311" s="34"/>
      <c r="TBU311" s="34"/>
      <c r="TBV311" s="34"/>
      <c r="TBW311" s="34"/>
      <c r="TBX311" s="34"/>
      <c r="TBY311" s="34"/>
      <c r="TBZ311" s="34"/>
      <c r="TCA311" s="34"/>
      <c r="TCB311" s="34"/>
      <c r="TCC311" s="34"/>
      <c r="TCD311" s="34"/>
      <c r="TCE311" s="34"/>
      <c r="TCF311" s="34"/>
      <c r="TCG311" s="34"/>
      <c r="TCH311" s="34"/>
      <c r="TCI311" s="34"/>
      <c r="TCJ311" s="34"/>
      <c r="TCK311" s="34"/>
      <c r="TCL311" s="34"/>
      <c r="TCM311" s="34"/>
      <c r="TCN311" s="34"/>
      <c r="TCO311" s="34"/>
      <c r="TCP311" s="34"/>
      <c r="TCQ311" s="34"/>
      <c r="TCR311" s="34"/>
      <c r="TCS311" s="34"/>
      <c r="TCT311" s="34"/>
      <c r="TCU311" s="34"/>
      <c r="TCV311" s="34"/>
      <c r="TCW311" s="34"/>
      <c r="TCX311" s="34"/>
      <c r="TCY311" s="34"/>
      <c r="TCZ311" s="34"/>
      <c r="TDA311" s="34"/>
      <c r="TDB311" s="34"/>
      <c r="TDC311" s="34"/>
      <c r="TDD311" s="34"/>
      <c r="TDE311" s="34"/>
      <c r="TDF311" s="34"/>
      <c r="TDG311" s="34"/>
      <c r="TDH311" s="34"/>
      <c r="TDI311" s="34"/>
      <c r="TDJ311" s="34"/>
      <c r="TDK311" s="34"/>
      <c r="TDL311" s="34"/>
      <c r="TDM311" s="34"/>
      <c r="TDN311" s="34"/>
      <c r="TDO311" s="34"/>
      <c r="TDP311" s="34"/>
      <c r="TDQ311" s="34"/>
      <c r="TDR311" s="34"/>
      <c r="TDS311" s="34"/>
      <c r="TDT311" s="34"/>
      <c r="TDU311" s="34"/>
      <c r="TDV311" s="34"/>
      <c r="TDW311" s="34"/>
      <c r="TDX311" s="34"/>
      <c r="TDY311" s="34"/>
      <c r="TDZ311" s="34"/>
      <c r="TEA311" s="34"/>
      <c r="TEB311" s="34"/>
      <c r="TEC311" s="34"/>
      <c r="TED311" s="34"/>
      <c r="TEE311" s="34"/>
      <c r="TEF311" s="34"/>
      <c r="TEG311" s="34"/>
      <c r="TEH311" s="34"/>
      <c r="TEI311" s="34"/>
      <c r="TEJ311" s="34"/>
      <c r="TEK311" s="34"/>
      <c r="TEL311" s="34"/>
      <c r="TEM311" s="34"/>
      <c r="TEN311" s="34"/>
      <c r="TEO311" s="34"/>
      <c r="TEP311" s="34"/>
      <c r="TEQ311" s="34"/>
      <c r="TER311" s="34"/>
      <c r="TES311" s="34"/>
      <c r="TET311" s="34"/>
      <c r="TEU311" s="34"/>
      <c r="TEV311" s="34"/>
      <c r="TEW311" s="34"/>
      <c r="TEX311" s="34"/>
      <c r="TEY311" s="34"/>
      <c r="TEZ311" s="34"/>
      <c r="TFA311" s="34"/>
      <c r="TFB311" s="34"/>
      <c r="TFC311" s="34"/>
      <c r="TFD311" s="34"/>
      <c r="TFE311" s="34"/>
      <c r="TFF311" s="34"/>
      <c r="TFG311" s="34"/>
      <c r="TFH311" s="34"/>
      <c r="TFI311" s="34"/>
      <c r="TFJ311" s="34"/>
      <c r="TFK311" s="34"/>
      <c r="TFL311" s="34"/>
      <c r="TFM311" s="34"/>
      <c r="TFN311" s="34"/>
      <c r="TFO311" s="34"/>
      <c r="TFP311" s="34"/>
      <c r="TFQ311" s="34"/>
      <c r="TFR311" s="34"/>
      <c r="TFS311" s="34"/>
      <c r="TFT311" s="34"/>
      <c r="TFU311" s="34"/>
      <c r="TFV311" s="34"/>
      <c r="TFW311" s="34"/>
      <c r="TFX311" s="34"/>
      <c r="TFY311" s="34"/>
      <c r="TFZ311" s="34"/>
      <c r="TGA311" s="34"/>
      <c r="TGB311" s="34"/>
      <c r="TGC311" s="34"/>
      <c r="TGD311" s="34"/>
      <c r="TGE311" s="34"/>
      <c r="TGF311" s="34"/>
      <c r="TGG311" s="34"/>
      <c r="TGH311" s="34"/>
      <c r="TGI311" s="34"/>
      <c r="TGJ311" s="34"/>
      <c r="TGK311" s="34"/>
      <c r="TGL311" s="34"/>
      <c r="TGM311" s="34"/>
      <c r="TGN311" s="34"/>
      <c r="TGO311" s="34"/>
      <c r="TGP311" s="34"/>
      <c r="TGQ311" s="34"/>
      <c r="TGR311" s="34"/>
      <c r="TGS311" s="34"/>
      <c r="TGT311" s="34"/>
      <c r="TGU311" s="34"/>
      <c r="TGV311" s="34"/>
      <c r="TGW311" s="34"/>
      <c r="TGX311" s="34"/>
      <c r="TGY311" s="34"/>
      <c r="TGZ311" s="34"/>
      <c r="THA311" s="34"/>
      <c r="THB311" s="34"/>
      <c r="THC311" s="34"/>
      <c r="THD311" s="34"/>
      <c r="THE311" s="34"/>
      <c r="THF311" s="34"/>
      <c r="THG311" s="34"/>
      <c r="THH311" s="34"/>
      <c r="THI311" s="34"/>
      <c r="THJ311" s="34"/>
      <c r="THK311" s="34"/>
      <c r="THL311" s="34"/>
      <c r="THM311" s="34"/>
      <c r="THN311" s="34"/>
      <c r="THO311" s="34"/>
      <c r="THP311" s="34"/>
      <c r="THQ311" s="34"/>
      <c r="THR311" s="34"/>
      <c r="THS311" s="34"/>
      <c r="THT311" s="34"/>
      <c r="THU311" s="34"/>
      <c r="THV311" s="34"/>
      <c r="THW311" s="34"/>
      <c r="THX311" s="34"/>
      <c r="THY311" s="34"/>
      <c r="THZ311" s="34"/>
      <c r="TIA311" s="34"/>
      <c r="TIB311" s="34"/>
      <c r="TIC311" s="34"/>
      <c r="TID311" s="34"/>
      <c r="TIE311" s="34"/>
      <c r="TIF311" s="34"/>
      <c r="TIG311" s="34"/>
      <c r="TIH311" s="34"/>
      <c r="TII311" s="34"/>
      <c r="TIJ311" s="34"/>
      <c r="TIK311" s="34"/>
      <c r="TIL311" s="34"/>
      <c r="TIM311" s="34"/>
      <c r="TIN311" s="34"/>
      <c r="TIO311" s="34"/>
      <c r="TIP311" s="34"/>
      <c r="TIQ311" s="34"/>
      <c r="TIR311" s="34"/>
      <c r="TIS311" s="34"/>
      <c r="TIT311" s="34"/>
      <c r="TIU311" s="34"/>
      <c r="TIV311" s="34"/>
      <c r="TIW311" s="34"/>
      <c r="TIX311" s="34"/>
      <c r="TIY311" s="34"/>
      <c r="TIZ311" s="34"/>
      <c r="TJA311" s="34"/>
      <c r="TJB311" s="34"/>
      <c r="TJC311" s="34"/>
      <c r="TJD311" s="34"/>
      <c r="TJE311" s="34"/>
      <c r="TJF311" s="34"/>
      <c r="TJG311" s="34"/>
      <c r="TJH311" s="34"/>
      <c r="TJI311" s="34"/>
      <c r="TJJ311" s="34"/>
      <c r="TJK311" s="34"/>
      <c r="TJL311" s="34"/>
      <c r="TJM311" s="34"/>
      <c r="TJN311" s="34"/>
      <c r="TJO311" s="34"/>
      <c r="TJP311" s="34"/>
      <c r="TJQ311" s="34"/>
      <c r="TJR311" s="34"/>
      <c r="TJS311" s="34"/>
      <c r="TJT311" s="34"/>
      <c r="TJU311" s="34"/>
      <c r="TJV311" s="34"/>
      <c r="TJW311" s="34"/>
      <c r="TJX311" s="34"/>
      <c r="TJY311" s="34"/>
      <c r="TJZ311" s="34"/>
      <c r="TKA311" s="34"/>
      <c r="TKB311" s="34"/>
      <c r="TKC311" s="34"/>
      <c r="TKD311" s="34"/>
      <c r="TKE311" s="34"/>
      <c r="TKF311" s="34"/>
      <c r="TKG311" s="34"/>
      <c r="TKH311" s="34"/>
      <c r="TKI311" s="34"/>
      <c r="TKJ311" s="34"/>
      <c r="TKK311" s="34"/>
      <c r="TKL311" s="34"/>
      <c r="TKM311" s="34"/>
      <c r="TKN311" s="34"/>
      <c r="TKO311" s="34"/>
      <c r="TKP311" s="34"/>
      <c r="TKQ311" s="34"/>
      <c r="TKR311" s="34"/>
      <c r="TKS311" s="34"/>
      <c r="TKT311" s="34"/>
      <c r="TKU311" s="34"/>
      <c r="TKV311" s="34"/>
      <c r="TKW311" s="34"/>
      <c r="TKX311" s="34"/>
      <c r="TKY311" s="34"/>
      <c r="TKZ311" s="34"/>
      <c r="TLA311" s="34"/>
      <c r="TLB311" s="34"/>
      <c r="TLC311" s="34"/>
      <c r="TLD311" s="34"/>
      <c r="TLE311" s="34"/>
      <c r="TLF311" s="34"/>
      <c r="TLG311" s="34"/>
      <c r="TLH311" s="34"/>
      <c r="TLI311" s="34"/>
      <c r="TLJ311" s="34"/>
      <c r="TLK311" s="34"/>
      <c r="TLL311" s="34"/>
      <c r="TLM311" s="34"/>
      <c r="TLN311" s="34"/>
      <c r="TLO311" s="34"/>
      <c r="TLP311" s="34"/>
      <c r="TLQ311" s="34"/>
      <c r="TLR311" s="34"/>
      <c r="TLS311" s="34"/>
      <c r="TLT311" s="34"/>
      <c r="TLU311" s="34"/>
      <c r="TLV311" s="34"/>
      <c r="TLW311" s="34"/>
      <c r="TLX311" s="34"/>
      <c r="TLY311" s="34"/>
      <c r="TLZ311" s="34"/>
      <c r="TMA311" s="34"/>
      <c r="TMB311" s="34"/>
      <c r="TMC311" s="34"/>
      <c r="TMD311" s="34"/>
      <c r="TME311" s="34"/>
      <c r="TMF311" s="34"/>
      <c r="TMG311" s="34"/>
      <c r="TMH311" s="34"/>
      <c r="TMI311" s="34"/>
      <c r="TMJ311" s="34"/>
      <c r="TMK311" s="34"/>
      <c r="TML311" s="34"/>
      <c r="TMM311" s="34"/>
      <c r="TMN311" s="34"/>
      <c r="TMO311" s="34"/>
      <c r="TMP311" s="34"/>
      <c r="TMQ311" s="34"/>
      <c r="TMR311" s="34"/>
      <c r="TMS311" s="34"/>
      <c r="TMT311" s="34"/>
      <c r="TMU311" s="34"/>
      <c r="TMV311" s="34"/>
      <c r="TMW311" s="34"/>
      <c r="TMX311" s="34"/>
      <c r="TMY311" s="34"/>
      <c r="TMZ311" s="34"/>
      <c r="TNA311" s="34"/>
      <c r="TNB311" s="34"/>
      <c r="TNC311" s="34"/>
      <c r="TND311" s="34"/>
      <c r="TNE311" s="34"/>
      <c r="TNF311" s="34"/>
      <c r="TNG311" s="34"/>
      <c r="TNH311" s="34"/>
      <c r="TNI311" s="34"/>
      <c r="TNJ311" s="34"/>
      <c r="TNK311" s="34"/>
      <c r="TNL311" s="34"/>
      <c r="TNM311" s="34"/>
      <c r="TNN311" s="34"/>
      <c r="TNO311" s="34"/>
      <c r="TNP311" s="34"/>
      <c r="TNQ311" s="34"/>
      <c r="TNR311" s="34"/>
      <c r="TNS311" s="34"/>
      <c r="TNT311" s="34"/>
      <c r="TNU311" s="34"/>
      <c r="TNV311" s="34"/>
      <c r="TNW311" s="34"/>
      <c r="TNX311" s="34"/>
      <c r="TNY311" s="34"/>
      <c r="TNZ311" s="34"/>
      <c r="TOA311" s="34"/>
      <c r="TOB311" s="34"/>
      <c r="TOC311" s="34"/>
      <c r="TOD311" s="34"/>
      <c r="TOE311" s="34"/>
      <c r="TOF311" s="34"/>
      <c r="TOG311" s="34"/>
      <c r="TOH311" s="34"/>
      <c r="TOI311" s="34"/>
      <c r="TOJ311" s="34"/>
      <c r="TOK311" s="34"/>
      <c r="TOL311" s="34"/>
      <c r="TOM311" s="34"/>
      <c r="TON311" s="34"/>
      <c r="TOO311" s="34"/>
      <c r="TOP311" s="34"/>
      <c r="TOQ311" s="34"/>
      <c r="TOR311" s="34"/>
      <c r="TOS311" s="34"/>
      <c r="TOT311" s="34"/>
      <c r="TOU311" s="34"/>
      <c r="TOV311" s="34"/>
      <c r="TOW311" s="34"/>
      <c r="TOX311" s="34"/>
      <c r="TOY311" s="34"/>
      <c r="TOZ311" s="34"/>
      <c r="TPA311" s="34"/>
      <c r="TPB311" s="34"/>
      <c r="TPC311" s="34"/>
      <c r="TPD311" s="34"/>
      <c r="TPE311" s="34"/>
      <c r="TPF311" s="34"/>
      <c r="TPG311" s="34"/>
      <c r="TPH311" s="34"/>
      <c r="TPI311" s="34"/>
      <c r="TPJ311" s="34"/>
      <c r="TPK311" s="34"/>
      <c r="TPL311" s="34"/>
      <c r="TPM311" s="34"/>
      <c r="TPN311" s="34"/>
      <c r="TPO311" s="34"/>
      <c r="TPP311" s="34"/>
      <c r="TPQ311" s="34"/>
      <c r="TPR311" s="34"/>
      <c r="TPS311" s="34"/>
      <c r="TPT311" s="34"/>
      <c r="TPU311" s="34"/>
      <c r="TPV311" s="34"/>
      <c r="TPW311" s="34"/>
      <c r="TPX311" s="34"/>
      <c r="TPY311" s="34"/>
      <c r="TPZ311" s="34"/>
      <c r="TQA311" s="34"/>
      <c r="TQB311" s="34"/>
      <c r="TQC311" s="34"/>
      <c r="TQD311" s="34"/>
      <c r="TQE311" s="34"/>
      <c r="TQF311" s="34"/>
      <c r="TQG311" s="34"/>
      <c r="TQH311" s="34"/>
      <c r="TQI311" s="34"/>
      <c r="TQJ311" s="34"/>
      <c r="TQK311" s="34"/>
      <c r="TQL311" s="34"/>
      <c r="TQM311" s="34"/>
      <c r="TQN311" s="34"/>
      <c r="TQO311" s="34"/>
      <c r="TQP311" s="34"/>
      <c r="TQQ311" s="34"/>
      <c r="TQR311" s="34"/>
      <c r="TQS311" s="34"/>
      <c r="TQT311" s="34"/>
      <c r="TQU311" s="34"/>
      <c r="TQV311" s="34"/>
      <c r="TQW311" s="34"/>
      <c r="TQX311" s="34"/>
      <c r="TQY311" s="34"/>
      <c r="TQZ311" s="34"/>
      <c r="TRA311" s="34"/>
      <c r="TRB311" s="34"/>
      <c r="TRC311" s="34"/>
      <c r="TRD311" s="34"/>
      <c r="TRE311" s="34"/>
      <c r="TRF311" s="34"/>
      <c r="TRG311" s="34"/>
      <c r="TRH311" s="34"/>
      <c r="TRI311" s="34"/>
      <c r="TRJ311" s="34"/>
      <c r="TRK311" s="34"/>
      <c r="TRL311" s="34"/>
      <c r="TRM311" s="34"/>
      <c r="TRN311" s="34"/>
      <c r="TRO311" s="34"/>
      <c r="TRP311" s="34"/>
      <c r="TRQ311" s="34"/>
      <c r="TRR311" s="34"/>
      <c r="TRS311" s="34"/>
      <c r="TRT311" s="34"/>
      <c r="TRU311" s="34"/>
      <c r="TRV311" s="34"/>
      <c r="TRW311" s="34"/>
      <c r="TRX311" s="34"/>
      <c r="TRY311" s="34"/>
      <c r="TRZ311" s="34"/>
      <c r="TSA311" s="34"/>
      <c r="TSB311" s="34"/>
      <c r="TSC311" s="34"/>
      <c r="TSD311" s="34"/>
      <c r="TSE311" s="34"/>
      <c r="TSF311" s="34"/>
      <c r="TSG311" s="34"/>
      <c r="TSH311" s="34"/>
      <c r="TSI311" s="34"/>
      <c r="TSJ311" s="34"/>
      <c r="TSK311" s="34"/>
      <c r="TSL311" s="34"/>
      <c r="TSM311" s="34"/>
      <c r="TSN311" s="34"/>
      <c r="TSO311" s="34"/>
      <c r="TSP311" s="34"/>
      <c r="TSQ311" s="34"/>
      <c r="TSR311" s="34"/>
      <c r="TSS311" s="34"/>
      <c r="TST311" s="34"/>
      <c r="TSU311" s="34"/>
      <c r="TSV311" s="34"/>
      <c r="TSW311" s="34"/>
      <c r="TSX311" s="34"/>
      <c r="TSY311" s="34"/>
      <c r="TSZ311" s="34"/>
      <c r="TTA311" s="34"/>
      <c r="TTB311" s="34"/>
      <c r="TTC311" s="34"/>
      <c r="TTD311" s="34"/>
      <c r="TTE311" s="34"/>
      <c r="TTF311" s="34"/>
      <c r="TTG311" s="34"/>
      <c r="TTH311" s="34"/>
      <c r="TTI311" s="34"/>
      <c r="TTJ311" s="34"/>
      <c r="TTK311" s="34"/>
      <c r="TTL311" s="34"/>
      <c r="TTM311" s="34"/>
      <c r="TTN311" s="34"/>
      <c r="TTO311" s="34"/>
      <c r="TTP311" s="34"/>
      <c r="TTQ311" s="34"/>
      <c r="TTR311" s="34"/>
      <c r="TTS311" s="34"/>
      <c r="TTT311" s="34"/>
      <c r="TTU311" s="34"/>
      <c r="TTV311" s="34"/>
      <c r="TTW311" s="34"/>
      <c r="TTX311" s="34"/>
      <c r="TTY311" s="34"/>
      <c r="TTZ311" s="34"/>
      <c r="TUA311" s="34"/>
      <c r="TUB311" s="34"/>
      <c r="TUC311" s="34"/>
      <c r="TUD311" s="34"/>
      <c r="TUE311" s="34"/>
      <c r="TUF311" s="34"/>
      <c r="TUG311" s="34"/>
      <c r="TUH311" s="34"/>
      <c r="TUI311" s="34"/>
      <c r="TUJ311" s="34"/>
      <c r="TUK311" s="34"/>
      <c r="TUL311" s="34"/>
      <c r="TUM311" s="34"/>
      <c r="TUN311" s="34"/>
      <c r="TUO311" s="34"/>
      <c r="TUP311" s="34"/>
      <c r="TUQ311" s="34"/>
      <c r="TUR311" s="34"/>
      <c r="TUS311" s="34"/>
      <c r="TUT311" s="34"/>
      <c r="TUU311" s="34"/>
      <c r="TUV311" s="34"/>
      <c r="TUW311" s="34"/>
      <c r="TUX311" s="34"/>
      <c r="TUY311" s="34"/>
      <c r="TUZ311" s="34"/>
      <c r="TVA311" s="34"/>
      <c r="TVB311" s="34"/>
      <c r="TVC311" s="34"/>
      <c r="TVD311" s="34"/>
      <c r="TVE311" s="34"/>
      <c r="TVF311" s="34"/>
      <c r="TVG311" s="34"/>
      <c r="TVH311" s="34"/>
      <c r="TVI311" s="34"/>
      <c r="TVJ311" s="34"/>
      <c r="TVK311" s="34"/>
      <c r="TVL311" s="34"/>
      <c r="TVM311" s="34"/>
      <c r="TVN311" s="34"/>
      <c r="TVO311" s="34"/>
      <c r="TVP311" s="34"/>
      <c r="TVQ311" s="34"/>
      <c r="TVR311" s="34"/>
      <c r="TVS311" s="34"/>
      <c r="TVT311" s="34"/>
      <c r="TVU311" s="34"/>
      <c r="TVV311" s="34"/>
      <c r="TVW311" s="34"/>
      <c r="TVX311" s="34"/>
      <c r="TVY311" s="34"/>
      <c r="TVZ311" s="34"/>
      <c r="TWA311" s="34"/>
      <c r="TWB311" s="34"/>
      <c r="TWC311" s="34"/>
      <c r="TWD311" s="34"/>
      <c r="TWE311" s="34"/>
      <c r="TWF311" s="34"/>
      <c r="TWG311" s="34"/>
      <c r="TWH311" s="34"/>
      <c r="TWI311" s="34"/>
      <c r="TWJ311" s="34"/>
      <c r="TWK311" s="34"/>
      <c r="TWL311" s="34"/>
      <c r="TWM311" s="34"/>
      <c r="TWN311" s="34"/>
      <c r="TWO311" s="34"/>
      <c r="TWP311" s="34"/>
      <c r="TWQ311" s="34"/>
      <c r="TWR311" s="34"/>
      <c r="TWS311" s="34"/>
      <c r="TWT311" s="34"/>
      <c r="TWU311" s="34"/>
      <c r="TWV311" s="34"/>
      <c r="TWW311" s="34"/>
      <c r="TWX311" s="34"/>
      <c r="TWY311" s="34"/>
      <c r="TWZ311" s="34"/>
      <c r="TXA311" s="34"/>
      <c r="TXB311" s="34"/>
      <c r="TXC311" s="34"/>
      <c r="TXD311" s="34"/>
      <c r="TXE311" s="34"/>
      <c r="TXF311" s="34"/>
      <c r="TXG311" s="34"/>
      <c r="TXH311" s="34"/>
      <c r="TXI311" s="34"/>
      <c r="TXJ311" s="34"/>
      <c r="TXK311" s="34"/>
      <c r="TXL311" s="34"/>
      <c r="TXM311" s="34"/>
      <c r="TXN311" s="34"/>
      <c r="TXO311" s="34"/>
      <c r="TXP311" s="34"/>
      <c r="TXQ311" s="34"/>
      <c r="TXR311" s="34"/>
      <c r="TXS311" s="34"/>
      <c r="TXT311" s="34"/>
      <c r="TXU311" s="34"/>
      <c r="TXV311" s="34"/>
      <c r="TXW311" s="34"/>
      <c r="TXX311" s="34"/>
      <c r="TXY311" s="34"/>
      <c r="TXZ311" s="34"/>
      <c r="TYA311" s="34"/>
      <c r="TYB311" s="34"/>
      <c r="TYC311" s="34"/>
      <c r="TYD311" s="34"/>
      <c r="TYE311" s="34"/>
      <c r="TYF311" s="34"/>
      <c r="TYG311" s="34"/>
      <c r="TYH311" s="34"/>
      <c r="TYI311" s="34"/>
      <c r="TYJ311" s="34"/>
      <c r="TYK311" s="34"/>
      <c r="TYL311" s="34"/>
      <c r="TYM311" s="34"/>
      <c r="TYN311" s="34"/>
      <c r="TYO311" s="34"/>
      <c r="TYP311" s="34"/>
      <c r="TYQ311" s="34"/>
      <c r="TYR311" s="34"/>
      <c r="TYS311" s="34"/>
      <c r="TYT311" s="34"/>
      <c r="TYU311" s="34"/>
      <c r="TYV311" s="34"/>
      <c r="TYW311" s="34"/>
      <c r="TYX311" s="34"/>
      <c r="TYY311" s="34"/>
      <c r="TYZ311" s="34"/>
      <c r="TZA311" s="34"/>
      <c r="TZB311" s="34"/>
      <c r="TZC311" s="34"/>
      <c r="TZD311" s="34"/>
      <c r="TZE311" s="34"/>
      <c r="TZF311" s="34"/>
      <c r="TZG311" s="34"/>
      <c r="TZH311" s="34"/>
      <c r="TZI311" s="34"/>
      <c r="TZJ311" s="34"/>
      <c r="TZK311" s="34"/>
      <c r="TZL311" s="34"/>
      <c r="TZM311" s="34"/>
      <c r="TZN311" s="34"/>
      <c r="TZO311" s="34"/>
      <c r="TZP311" s="34"/>
      <c r="TZQ311" s="34"/>
      <c r="TZR311" s="34"/>
      <c r="TZS311" s="34"/>
      <c r="TZT311" s="34"/>
      <c r="TZU311" s="34"/>
      <c r="TZV311" s="34"/>
      <c r="TZW311" s="34"/>
      <c r="TZX311" s="34"/>
      <c r="TZY311" s="34"/>
      <c r="TZZ311" s="34"/>
      <c r="UAA311" s="34"/>
      <c r="UAB311" s="34"/>
      <c r="UAC311" s="34"/>
      <c r="UAD311" s="34"/>
      <c r="UAE311" s="34"/>
      <c r="UAF311" s="34"/>
      <c r="UAG311" s="34"/>
      <c r="UAH311" s="34"/>
      <c r="UAI311" s="34"/>
      <c r="UAJ311" s="34"/>
      <c r="UAK311" s="34"/>
      <c r="UAL311" s="34"/>
      <c r="UAM311" s="34"/>
      <c r="UAN311" s="34"/>
      <c r="UAO311" s="34"/>
      <c r="UAP311" s="34"/>
      <c r="UAQ311" s="34"/>
      <c r="UAR311" s="34"/>
      <c r="UAS311" s="34"/>
      <c r="UAT311" s="34"/>
      <c r="UAU311" s="34"/>
      <c r="UAV311" s="34"/>
      <c r="UAW311" s="34"/>
      <c r="UAX311" s="34"/>
      <c r="UAY311" s="34"/>
      <c r="UAZ311" s="34"/>
      <c r="UBA311" s="34"/>
      <c r="UBB311" s="34"/>
      <c r="UBC311" s="34"/>
      <c r="UBD311" s="34"/>
      <c r="UBE311" s="34"/>
      <c r="UBF311" s="34"/>
      <c r="UBG311" s="34"/>
      <c r="UBH311" s="34"/>
      <c r="UBI311" s="34"/>
      <c r="UBJ311" s="34"/>
      <c r="UBK311" s="34"/>
      <c r="UBL311" s="34"/>
      <c r="UBM311" s="34"/>
      <c r="UBN311" s="34"/>
      <c r="UBO311" s="34"/>
      <c r="UBP311" s="34"/>
      <c r="UBQ311" s="34"/>
      <c r="UBR311" s="34"/>
      <c r="UBS311" s="34"/>
      <c r="UBT311" s="34"/>
      <c r="UBU311" s="34"/>
      <c r="UBV311" s="34"/>
      <c r="UBW311" s="34"/>
      <c r="UBX311" s="34"/>
      <c r="UBY311" s="34"/>
      <c r="UBZ311" s="34"/>
      <c r="UCA311" s="34"/>
      <c r="UCB311" s="34"/>
      <c r="UCC311" s="34"/>
      <c r="UCD311" s="34"/>
      <c r="UCE311" s="34"/>
      <c r="UCF311" s="34"/>
      <c r="UCG311" s="34"/>
      <c r="UCH311" s="34"/>
      <c r="UCI311" s="34"/>
      <c r="UCJ311" s="34"/>
      <c r="UCK311" s="34"/>
      <c r="UCL311" s="34"/>
      <c r="UCM311" s="34"/>
      <c r="UCN311" s="34"/>
      <c r="UCO311" s="34"/>
      <c r="UCP311" s="34"/>
      <c r="UCQ311" s="34"/>
      <c r="UCR311" s="34"/>
      <c r="UCS311" s="34"/>
      <c r="UCT311" s="34"/>
      <c r="UCU311" s="34"/>
      <c r="UCV311" s="34"/>
      <c r="UCW311" s="34"/>
      <c r="UCX311" s="34"/>
      <c r="UCY311" s="34"/>
      <c r="UCZ311" s="34"/>
      <c r="UDA311" s="34"/>
      <c r="UDB311" s="34"/>
      <c r="UDC311" s="34"/>
      <c r="UDD311" s="34"/>
      <c r="UDE311" s="34"/>
      <c r="UDF311" s="34"/>
      <c r="UDG311" s="34"/>
      <c r="UDH311" s="34"/>
      <c r="UDI311" s="34"/>
      <c r="UDJ311" s="34"/>
      <c r="UDK311" s="34"/>
      <c r="UDL311" s="34"/>
      <c r="UDM311" s="34"/>
      <c r="UDN311" s="34"/>
      <c r="UDO311" s="34"/>
      <c r="UDP311" s="34"/>
      <c r="UDQ311" s="34"/>
      <c r="UDR311" s="34"/>
      <c r="UDS311" s="34"/>
      <c r="UDT311" s="34"/>
      <c r="UDU311" s="34"/>
      <c r="UDV311" s="34"/>
      <c r="UDW311" s="34"/>
      <c r="UDX311" s="34"/>
      <c r="UDY311" s="34"/>
      <c r="UDZ311" s="34"/>
      <c r="UEA311" s="34"/>
      <c r="UEB311" s="34"/>
      <c r="UEC311" s="34"/>
      <c r="UED311" s="34"/>
      <c r="UEE311" s="34"/>
      <c r="UEF311" s="34"/>
      <c r="UEG311" s="34"/>
      <c r="UEH311" s="34"/>
      <c r="UEI311" s="34"/>
      <c r="UEJ311" s="34"/>
      <c r="UEK311" s="34"/>
      <c r="UEL311" s="34"/>
      <c r="UEM311" s="34"/>
      <c r="UEN311" s="34"/>
      <c r="UEO311" s="34"/>
      <c r="UEP311" s="34"/>
      <c r="UEQ311" s="34"/>
      <c r="UER311" s="34"/>
      <c r="UES311" s="34"/>
      <c r="UET311" s="34"/>
      <c r="UEU311" s="34"/>
      <c r="UEV311" s="34"/>
      <c r="UEW311" s="34"/>
      <c r="UEX311" s="34"/>
      <c r="UEY311" s="34"/>
      <c r="UEZ311" s="34"/>
      <c r="UFA311" s="34"/>
      <c r="UFB311" s="34"/>
      <c r="UFC311" s="34"/>
      <c r="UFD311" s="34"/>
      <c r="UFE311" s="34"/>
      <c r="UFF311" s="34"/>
      <c r="UFG311" s="34"/>
      <c r="UFH311" s="34"/>
      <c r="UFI311" s="34"/>
      <c r="UFJ311" s="34"/>
      <c r="UFK311" s="34"/>
      <c r="UFL311" s="34"/>
      <c r="UFM311" s="34"/>
      <c r="UFN311" s="34"/>
      <c r="UFO311" s="34"/>
      <c r="UFP311" s="34"/>
      <c r="UFQ311" s="34"/>
      <c r="UFR311" s="34"/>
      <c r="UFS311" s="34"/>
      <c r="UFT311" s="34"/>
      <c r="UFU311" s="34"/>
      <c r="UFV311" s="34"/>
      <c r="UFW311" s="34"/>
      <c r="UFX311" s="34"/>
      <c r="UFY311" s="34"/>
      <c r="UFZ311" s="34"/>
      <c r="UGA311" s="34"/>
      <c r="UGB311" s="34"/>
      <c r="UGC311" s="34"/>
      <c r="UGD311" s="34"/>
      <c r="UGE311" s="34"/>
      <c r="UGF311" s="34"/>
      <c r="UGG311" s="34"/>
      <c r="UGH311" s="34"/>
      <c r="UGI311" s="34"/>
      <c r="UGJ311" s="34"/>
      <c r="UGK311" s="34"/>
      <c r="UGL311" s="34"/>
      <c r="UGM311" s="34"/>
      <c r="UGN311" s="34"/>
      <c r="UGO311" s="34"/>
      <c r="UGP311" s="34"/>
      <c r="UGQ311" s="34"/>
      <c r="UGR311" s="34"/>
      <c r="UGS311" s="34"/>
      <c r="UGT311" s="34"/>
      <c r="UGU311" s="34"/>
      <c r="UGV311" s="34"/>
      <c r="UGW311" s="34"/>
      <c r="UGX311" s="34"/>
      <c r="UGY311" s="34"/>
      <c r="UGZ311" s="34"/>
      <c r="UHA311" s="34"/>
      <c r="UHB311" s="34"/>
      <c r="UHC311" s="34"/>
      <c r="UHD311" s="34"/>
      <c r="UHE311" s="34"/>
      <c r="UHF311" s="34"/>
      <c r="UHG311" s="34"/>
      <c r="UHH311" s="34"/>
      <c r="UHI311" s="34"/>
      <c r="UHJ311" s="34"/>
      <c r="UHK311" s="34"/>
      <c r="UHL311" s="34"/>
      <c r="UHM311" s="34"/>
      <c r="UHN311" s="34"/>
      <c r="UHO311" s="34"/>
      <c r="UHP311" s="34"/>
      <c r="UHQ311" s="34"/>
      <c r="UHR311" s="34"/>
      <c r="UHS311" s="34"/>
      <c r="UHT311" s="34"/>
      <c r="UHU311" s="34"/>
      <c r="UHV311" s="34"/>
      <c r="UHW311" s="34"/>
      <c r="UHX311" s="34"/>
      <c r="UHY311" s="34"/>
      <c r="UHZ311" s="34"/>
      <c r="UIA311" s="34"/>
      <c r="UIB311" s="34"/>
      <c r="UIC311" s="34"/>
      <c r="UID311" s="34"/>
      <c r="UIE311" s="34"/>
      <c r="UIF311" s="34"/>
      <c r="UIG311" s="34"/>
      <c r="UIH311" s="34"/>
      <c r="UII311" s="34"/>
      <c r="UIJ311" s="34"/>
      <c r="UIK311" s="34"/>
      <c r="UIL311" s="34"/>
      <c r="UIM311" s="34"/>
      <c r="UIN311" s="34"/>
      <c r="UIO311" s="34"/>
      <c r="UIP311" s="34"/>
      <c r="UIQ311" s="34"/>
      <c r="UIR311" s="34"/>
      <c r="UIS311" s="34"/>
      <c r="UIT311" s="34"/>
      <c r="UIU311" s="34"/>
      <c r="UIV311" s="34"/>
      <c r="UIW311" s="34"/>
      <c r="UIX311" s="34"/>
      <c r="UIY311" s="34"/>
      <c r="UIZ311" s="34"/>
      <c r="UJA311" s="34"/>
      <c r="UJB311" s="34"/>
      <c r="UJC311" s="34"/>
      <c r="UJD311" s="34"/>
      <c r="UJE311" s="34"/>
      <c r="UJF311" s="34"/>
      <c r="UJG311" s="34"/>
      <c r="UJH311" s="34"/>
      <c r="UJI311" s="34"/>
      <c r="UJJ311" s="34"/>
      <c r="UJK311" s="34"/>
      <c r="UJL311" s="34"/>
      <c r="UJM311" s="34"/>
      <c r="UJN311" s="34"/>
      <c r="UJO311" s="34"/>
      <c r="UJP311" s="34"/>
      <c r="UJQ311" s="34"/>
      <c r="UJR311" s="34"/>
      <c r="UJS311" s="34"/>
      <c r="UJT311" s="34"/>
      <c r="UJU311" s="34"/>
      <c r="UJV311" s="34"/>
      <c r="UJW311" s="34"/>
      <c r="UJX311" s="34"/>
      <c r="UJY311" s="34"/>
      <c r="UJZ311" s="34"/>
      <c r="UKA311" s="34"/>
      <c r="UKB311" s="34"/>
      <c r="UKC311" s="34"/>
      <c r="UKD311" s="34"/>
      <c r="UKE311" s="34"/>
      <c r="UKF311" s="34"/>
      <c r="UKG311" s="34"/>
      <c r="UKH311" s="34"/>
      <c r="UKI311" s="34"/>
      <c r="UKJ311" s="34"/>
      <c r="UKK311" s="34"/>
      <c r="UKL311" s="34"/>
      <c r="UKM311" s="34"/>
      <c r="UKN311" s="34"/>
      <c r="UKO311" s="34"/>
      <c r="UKP311" s="34"/>
      <c r="UKQ311" s="34"/>
      <c r="UKR311" s="34"/>
      <c r="UKS311" s="34"/>
      <c r="UKT311" s="34"/>
      <c r="UKU311" s="34"/>
      <c r="UKV311" s="34"/>
      <c r="UKW311" s="34"/>
      <c r="UKX311" s="34"/>
      <c r="UKY311" s="34"/>
      <c r="UKZ311" s="34"/>
      <c r="ULA311" s="34"/>
      <c r="ULB311" s="34"/>
      <c r="ULC311" s="34"/>
      <c r="ULD311" s="34"/>
      <c r="ULE311" s="34"/>
      <c r="ULF311" s="34"/>
      <c r="ULG311" s="34"/>
      <c r="ULH311" s="34"/>
      <c r="ULI311" s="34"/>
      <c r="ULJ311" s="34"/>
      <c r="ULK311" s="34"/>
      <c r="ULL311" s="34"/>
      <c r="ULM311" s="34"/>
      <c r="ULN311" s="34"/>
      <c r="ULO311" s="34"/>
      <c r="ULP311" s="34"/>
      <c r="ULQ311" s="34"/>
      <c r="ULR311" s="34"/>
      <c r="ULS311" s="34"/>
      <c r="ULT311" s="34"/>
      <c r="ULU311" s="34"/>
      <c r="ULV311" s="34"/>
      <c r="ULW311" s="34"/>
      <c r="ULX311" s="34"/>
      <c r="ULY311" s="34"/>
      <c r="ULZ311" s="34"/>
      <c r="UMA311" s="34"/>
      <c r="UMB311" s="34"/>
      <c r="UMC311" s="34"/>
      <c r="UMD311" s="34"/>
      <c r="UME311" s="34"/>
      <c r="UMF311" s="34"/>
      <c r="UMG311" s="34"/>
      <c r="UMH311" s="34"/>
      <c r="UMI311" s="34"/>
      <c r="UMJ311" s="34"/>
      <c r="UMK311" s="34"/>
      <c r="UML311" s="34"/>
      <c r="UMM311" s="34"/>
      <c r="UMN311" s="34"/>
      <c r="UMO311" s="34"/>
      <c r="UMP311" s="34"/>
      <c r="UMQ311" s="34"/>
      <c r="UMR311" s="34"/>
      <c r="UMS311" s="34"/>
      <c r="UMT311" s="34"/>
      <c r="UMU311" s="34"/>
      <c r="UMV311" s="34"/>
      <c r="UMW311" s="34"/>
      <c r="UMX311" s="34"/>
      <c r="UMY311" s="34"/>
      <c r="UMZ311" s="34"/>
      <c r="UNA311" s="34"/>
      <c r="UNB311" s="34"/>
      <c r="UNC311" s="34"/>
      <c r="UND311" s="34"/>
      <c r="UNE311" s="34"/>
      <c r="UNF311" s="34"/>
      <c r="UNG311" s="34"/>
      <c r="UNH311" s="34"/>
      <c r="UNI311" s="34"/>
      <c r="UNJ311" s="34"/>
      <c r="UNK311" s="34"/>
      <c r="UNL311" s="34"/>
      <c r="UNM311" s="34"/>
      <c r="UNN311" s="34"/>
      <c r="UNO311" s="34"/>
      <c r="UNP311" s="34"/>
      <c r="UNQ311" s="34"/>
      <c r="UNR311" s="34"/>
      <c r="UNS311" s="34"/>
      <c r="UNT311" s="34"/>
      <c r="UNU311" s="34"/>
      <c r="UNV311" s="34"/>
      <c r="UNW311" s="34"/>
      <c r="UNX311" s="34"/>
      <c r="UNY311" s="34"/>
      <c r="UNZ311" s="34"/>
      <c r="UOA311" s="34"/>
      <c r="UOB311" s="34"/>
      <c r="UOC311" s="34"/>
      <c r="UOD311" s="34"/>
      <c r="UOE311" s="34"/>
      <c r="UOF311" s="34"/>
      <c r="UOG311" s="34"/>
      <c r="UOH311" s="34"/>
      <c r="UOI311" s="34"/>
      <c r="UOJ311" s="34"/>
      <c r="UOK311" s="34"/>
      <c r="UOL311" s="34"/>
      <c r="UOM311" s="34"/>
      <c r="UON311" s="34"/>
      <c r="UOO311" s="34"/>
      <c r="UOP311" s="34"/>
      <c r="UOQ311" s="34"/>
      <c r="UOR311" s="34"/>
      <c r="UOS311" s="34"/>
      <c r="UOT311" s="34"/>
      <c r="UOU311" s="34"/>
      <c r="UOV311" s="34"/>
      <c r="UOW311" s="34"/>
      <c r="UOX311" s="34"/>
      <c r="UOY311" s="34"/>
      <c r="UOZ311" s="34"/>
      <c r="UPA311" s="34"/>
      <c r="UPB311" s="34"/>
      <c r="UPC311" s="34"/>
      <c r="UPD311" s="34"/>
      <c r="UPE311" s="34"/>
      <c r="UPF311" s="34"/>
      <c r="UPG311" s="34"/>
      <c r="UPH311" s="34"/>
      <c r="UPI311" s="34"/>
      <c r="UPJ311" s="34"/>
      <c r="UPK311" s="34"/>
      <c r="UPL311" s="34"/>
      <c r="UPM311" s="34"/>
      <c r="UPN311" s="34"/>
      <c r="UPO311" s="34"/>
      <c r="UPP311" s="34"/>
      <c r="UPQ311" s="34"/>
      <c r="UPR311" s="34"/>
      <c r="UPS311" s="34"/>
      <c r="UPT311" s="34"/>
      <c r="UPU311" s="34"/>
      <c r="UPV311" s="34"/>
      <c r="UPW311" s="34"/>
      <c r="UPX311" s="34"/>
      <c r="UPY311" s="34"/>
      <c r="UPZ311" s="34"/>
      <c r="UQA311" s="34"/>
      <c r="UQB311" s="34"/>
      <c r="UQC311" s="34"/>
      <c r="UQD311" s="34"/>
      <c r="UQE311" s="34"/>
      <c r="UQF311" s="34"/>
      <c r="UQG311" s="34"/>
      <c r="UQH311" s="34"/>
      <c r="UQI311" s="34"/>
      <c r="UQJ311" s="34"/>
      <c r="UQK311" s="34"/>
      <c r="UQL311" s="34"/>
      <c r="UQM311" s="34"/>
      <c r="UQN311" s="34"/>
      <c r="UQO311" s="34"/>
      <c r="UQP311" s="34"/>
      <c r="UQQ311" s="34"/>
      <c r="UQR311" s="34"/>
      <c r="UQS311" s="34"/>
      <c r="UQT311" s="34"/>
      <c r="UQU311" s="34"/>
      <c r="UQV311" s="34"/>
      <c r="UQW311" s="34"/>
      <c r="UQX311" s="34"/>
      <c r="UQY311" s="34"/>
      <c r="UQZ311" s="34"/>
      <c r="URA311" s="34"/>
      <c r="URB311" s="34"/>
      <c r="URC311" s="34"/>
      <c r="URD311" s="34"/>
      <c r="URE311" s="34"/>
      <c r="URF311" s="34"/>
      <c r="URG311" s="34"/>
      <c r="URH311" s="34"/>
      <c r="URI311" s="34"/>
      <c r="URJ311" s="34"/>
      <c r="URK311" s="34"/>
      <c r="URL311" s="34"/>
      <c r="URM311" s="34"/>
      <c r="URN311" s="34"/>
      <c r="URO311" s="34"/>
      <c r="URP311" s="34"/>
      <c r="URQ311" s="34"/>
      <c r="URR311" s="34"/>
      <c r="URS311" s="34"/>
      <c r="URT311" s="34"/>
      <c r="URU311" s="34"/>
      <c r="URV311" s="34"/>
      <c r="URW311" s="34"/>
      <c r="URX311" s="34"/>
      <c r="URY311" s="34"/>
      <c r="URZ311" s="34"/>
      <c r="USA311" s="34"/>
      <c r="USB311" s="34"/>
      <c r="USC311" s="34"/>
      <c r="USD311" s="34"/>
      <c r="USE311" s="34"/>
      <c r="USF311" s="34"/>
      <c r="USG311" s="34"/>
      <c r="USH311" s="34"/>
      <c r="USI311" s="34"/>
      <c r="USJ311" s="34"/>
      <c r="USK311" s="34"/>
      <c r="USL311" s="34"/>
      <c r="USM311" s="34"/>
      <c r="USN311" s="34"/>
      <c r="USO311" s="34"/>
      <c r="USP311" s="34"/>
      <c r="USQ311" s="34"/>
      <c r="USR311" s="34"/>
      <c r="USS311" s="34"/>
      <c r="UST311" s="34"/>
      <c r="USU311" s="34"/>
      <c r="USV311" s="34"/>
      <c r="USW311" s="34"/>
      <c r="USX311" s="34"/>
      <c r="USY311" s="34"/>
      <c r="USZ311" s="34"/>
      <c r="UTA311" s="34"/>
      <c r="UTB311" s="34"/>
      <c r="UTC311" s="34"/>
      <c r="UTD311" s="34"/>
      <c r="UTE311" s="34"/>
      <c r="UTF311" s="34"/>
      <c r="UTG311" s="34"/>
      <c r="UTH311" s="34"/>
      <c r="UTI311" s="34"/>
      <c r="UTJ311" s="34"/>
      <c r="UTK311" s="34"/>
      <c r="UTL311" s="34"/>
      <c r="UTM311" s="34"/>
      <c r="UTN311" s="34"/>
      <c r="UTO311" s="34"/>
      <c r="UTP311" s="34"/>
      <c r="UTQ311" s="34"/>
      <c r="UTR311" s="34"/>
      <c r="UTS311" s="34"/>
      <c r="UTT311" s="34"/>
      <c r="UTU311" s="34"/>
      <c r="UTV311" s="34"/>
      <c r="UTW311" s="34"/>
      <c r="UTX311" s="34"/>
      <c r="UTY311" s="34"/>
      <c r="UTZ311" s="34"/>
      <c r="UUA311" s="34"/>
      <c r="UUB311" s="34"/>
      <c r="UUC311" s="34"/>
      <c r="UUD311" s="34"/>
      <c r="UUE311" s="34"/>
      <c r="UUF311" s="34"/>
      <c r="UUG311" s="34"/>
      <c r="UUH311" s="34"/>
      <c r="UUI311" s="34"/>
      <c r="UUJ311" s="34"/>
      <c r="UUK311" s="34"/>
      <c r="UUL311" s="34"/>
      <c r="UUM311" s="34"/>
      <c r="UUN311" s="34"/>
      <c r="UUO311" s="34"/>
      <c r="UUP311" s="34"/>
      <c r="UUQ311" s="34"/>
      <c r="UUR311" s="34"/>
      <c r="UUS311" s="34"/>
      <c r="UUT311" s="34"/>
      <c r="UUU311" s="34"/>
      <c r="UUV311" s="34"/>
      <c r="UUW311" s="34"/>
      <c r="UUX311" s="34"/>
      <c r="UUY311" s="34"/>
      <c r="UUZ311" s="34"/>
      <c r="UVA311" s="34"/>
      <c r="UVB311" s="34"/>
      <c r="UVC311" s="34"/>
      <c r="UVD311" s="34"/>
      <c r="UVE311" s="34"/>
      <c r="UVF311" s="34"/>
      <c r="UVG311" s="34"/>
      <c r="UVH311" s="34"/>
      <c r="UVI311" s="34"/>
      <c r="UVJ311" s="34"/>
      <c r="UVK311" s="34"/>
      <c r="UVL311" s="34"/>
      <c r="UVM311" s="34"/>
      <c r="UVN311" s="34"/>
      <c r="UVO311" s="34"/>
      <c r="UVP311" s="34"/>
      <c r="UVQ311" s="34"/>
      <c r="UVR311" s="34"/>
      <c r="UVS311" s="34"/>
      <c r="UVT311" s="34"/>
      <c r="UVU311" s="34"/>
      <c r="UVV311" s="34"/>
      <c r="UVW311" s="34"/>
      <c r="UVX311" s="34"/>
      <c r="UVY311" s="34"/>
      <c r="UVZ311" s="34"/>
      <c r="UWA311" s="34"/>
      <c r="UWB311" s="34"/>
      <c r="UWC311" s="34"/>
      <c r="UWD311" s="34"/>
      <c r="UWE311" s="34"/>
      <c r="UWF311" s="34"/>
      <c r="UWG311" s="34"/>
      <c r="UWH311" s="34"/>
      <c r="UWI311" s="34"/>
      <c r="UWJ311" s="34"/>
      <c r="UWK311" s="34"/>
      <c r="UWL311" s="34"/>
      <c r="UWM311" s="34"/>
      <c r="UWN311" s="34"/>
      <c r="UWO311" s="34"/>
      <c r="UWP311" s="34"/>
      <c r="UWQ311" s="34"/>
      <c r="UWR311" s="34"/>
      <c r="UWS311" s="34"/>
      <c r="UWT311" s="34"/>
      <c r="UWU311" s="34"/>
      <c r="UWV311" s="34"/>
      <c r="UWW311" s="34"/>
      <c r="UWX311" s="34"/>
      <c r="UWY311" s="34"/>
      <c r="UWZ311" s="34"/>
      <c r="UXA311" s="34"/>
      <c r="UXB311" s="34"/>
      <c r="UXC311" s="34"/>
      <c r="UXD311" s="34"/>
      <c r="UXE311" s="34"/>
      <c r="UXF311" s="34"/>
      <c r="UXG311" s="34"/>
      <c r="UXH311" s="34"/>
      <c r="UXI311" s="34"/>
      <c r="UXJ311" s="34"/>
      <c r="UXK311" s="34"/>
      <c r="UXL311" s="34"/>
      <c r="UXM311" s="34"/>
      <c r="UXN311" s="34"/>
      <c r="UXO311" s="34"/>
      <c r="UXP311" s="34"/>
      <c r="UXQ311" s="34"/>
      <c r="UXR311" s="34"/>
      <c r="UXS311" s="34"/>
      <c r="UXT311" s="34"/>
      <c r="UXU311" s="34"/>
      <c r="UXV311" s="34"/>
      <c r="UXW311" s="34"/>
      <c r="UXX311" s="34"/>
      <c r="UXY311" s="34"/>
      <c r="UXZ311" s="34"/>
      <c r="UYA311" s="34"/>
      <c r="UYB311" s="34"/>
      <c r="UYC311" s="34"/>
      <c r="UYD311" s="34"/>
      <c r="UYE311" s="34"/>
      <c r="UYF311" s="34"/>
      <c r="UYG311" s="34"/>
      <c r="UYH311" s="34"/>
      <c r="UYI311" s="34"/>
      <c r="UYJ311" s="34"/>
      <c r="UYK311" s="34"/>
      <c r="UYL311" s="34"/>
      <c r="UYM311" s="34"/>
      <c r="UYN311" s="34"/>
      <c r="UYO311" s="34"/>
      <c r="UYP311" s="34"/>
      <c r="UYQ311" s="34"/>
      <c r="UYR311" s="34"/>
      <c r="UYS311" s="34"/>
      <c r="UYT311" s="34"/>
      <c r="UYU311" s="34"/>
      <c r="UYV311" s="34"/>
      <c r="UYW311" s="34"/>
      <c r="UYX311" s="34"/>
      <c r="UYY311" s="34"/>
      <c r="UYZ311" s="34"/>
      <c r="UZA311" s="34"/>
      <c r="UZB311" s="34"/>
      <c r="UZC311" s="34"/>
      <c r="UZD311" s="34"/>
      <c r="UZE311" s="34"/>
      <c r="UZF311" s="34"/>
      <c r="UZG311" s="34"/>
      <c r="UZH311" s="34"/>
      <c r="UZI311" s="34"/>
      <c r="UZJ311" s="34"/>
      <c r="UZK311" s="34"/>
      <c r="UZL311" s="34"/>
      <c r="UZM311" s="34"/>
      <c r="UZN311" s="34"/>
      <c r="UZO311" s="34"/>
      <c r="UZP311" s="34"/>
      <c r="UZQ311" s="34"/>
      <c r="UZR311" s="34"/>
      <c r="UZS311" s="34"/>
      <c r="UZT311" s="34"/>
      <c r="UZU311" s="34"/>
      <c r="UZV311" s="34"/>
      <c r="UZW311" s="34"/>
      <c r="UZX311" s="34"/>
      <c r="UZY311" s="34"/>
      <c r="UZZ311" s="34"/>
      <c r="VAA311" s="34"/>
      <c r="VAB311" s="34"/>
      <c r="VAC311" s="34"/>
      <c r="VAD311" s="34"/>
      <c r="VAE311" s="34"/>
      <c r="VAF311" s="34"/>
      <c r="VAG311" s="34"/>
      <c r="VAH311" s="34"/>
      <c r="VAI311" s="34"/>
      <c r="VAJ311" s="34"/>
      <c r="VAK311" s="34"/>
      <c r="VAL311" s="34"/>
      <c r="VAM311" s="34"/>
      <c r="VAN311" s="34"/>
      <c r="VAO311" s="34"/>
      <c r="VAP311" s="34"/>
      <c r="VAQ311" s="34"/>
      <c r="VAR311" s="34"/>
      <c r="VAS311" s="34"/>
      <c r="VAT311" s="34"/>
      <c r="VAU311" s="34"/>
      <c r="VAV311" s="34"/>
      <c r="VAW311" s="34"/>
      <c r="VAX311" s="34"/>
      <c r="VAY311" s="34"/>
      <c r="VAZ311" s="34"/>
      <c r="VBA311" s="34"/>
      <c r="VBB311" s="34"/>
      <c r="VBC311" s="34"/>
      <c r="VBD311" s="34"/>
      <c r="VBE311" s="34"/>
      <c r="VBF311" s="34"/>
      <c r="VBG311" s="34"/>
      <c r="VBH311" s="34"/>
      <c r="VBI311" s="34"/>
      <c r="VBJ311" s="34"/>
      <c r="VBK311" s="34"/>
      <c r="VBL311" s="34"/>
      <c r="VBM311" s="34"/>
      <c r="VBN311" s="34"/>
      <c r="VBO311" s="34"/>
      <c r="VBP311" s="34"/>
      <c r="VBQ311" s="34"/>
      <c r="VBR311" s="34"/>
      <c r="VBS311" s="34"/>
      <c r="VBT311" s="34"/>
      <c r="VBU311" s="34"/>
      <c r="VBV311" s="34"/>
      <c r="VBW311" s="34"/>
      <c r="VBX311" s="34"/>
      <c r="VBY311" s="34"/>
      <c r="VBZ311" s="34"/>
      <c r="VCA311" s="34"/>
      <c r="VCB311" s="34"/>
      <c r="VCC311" s="34"/>
      <c r="VCD311" s="34"/>
      <c r="VCE311" s="34"/>
      <c r="VCF311" s="34"/>
      <c r="VCG311" s="34"/>
      <c r="VCH311" s="34"/>
      <c r="VCI311" s="34"/>
      <c r="VCJ311" s="34"/>
      <c r="VCK311" s="34"/>
      <c r="VCL311" s="34"/>
      <c r="VCM311" s="34"/>
      <c r="VCN311" s="34"/>
      <c r="VCO311" s="34"/>
      <c r="VCP311" s="34"/>
      <c r="VCQ311" s="34"/>
      <c r="VCR311" s="34"/>
      <c r="VCS311" s="34"/>
      <c r="VCT311" s="34"/>
      <c r="VCU311" s="34"/>
      <c r="VCV311" s="34"/>
      <c r="VCW311" s="34"/>
      <c r="VCX311" s="34"/>
      <c r="VCY311" s="34"/>
      <c r="VCZ311" s="34"/>
      <c r="VDA311" s="34"/>
      <c r="VDB311" s="34"/>
      <c r="VDC311" s="34"/>
      <c r="VDD311" s="34"/>
      <c r="VDE311" s="34"/>
      <c r="VDF311" s="34"/>
      <c r="VDG311" s="34"/>
      <c r="VDH311" s="34"/>
      <c r="VDI311" s="34"/>
      <c r="VDJ311" s="34"/>
      <c r="VDK311" s="34"/>
      <c r="VDL311" s="34"/>
      <c r="VDM311" s="34"/>
      <c r="VDN311" s="34"/>
      <c r="VDO311" s="34"/>
      <c r="VDP311" s="34"/>
      <c r="VDQ311" s="34"/>
      <c r="VDR311" s="34"/>
      <c r="VDS311" s="34"/>
      <c r="VDT311" s="34"/>
      <c r="VDU311" s="34"/>
      <c r="VDV311" s="34"/>
      <c r="VDW311" s="34"/>
      <c r="VDX311" s="34"/>
      <c r="VDY311" s="34"/>
      <c r="VDZ311" s="34"/>
      <c r="VEA311" s="34"/>
      <c r="VEB311" s="34"/>
      <c r="VEC311" s="34"/>
      <c r="VED311" s="34"/>
      <c r="VEE311" s="34"/>
      <c r="VEF311" s="34"/>
      <c r="VEG311" s="34"/>
      <c r="VEH311" s="34"/>
      <c r="VEI311" s="34"/>
      <c r="VEJ311" s="34"/>
      <c r="VEK311" s="34"/>
      <c r="VEL311" s="34"/>
      <c r="VEM311" s="34"/>
      <c r="VEN311" s="34"/>
      <c r="VEO311" s="34"/>
      <c r="VEP311" s="34"/>
      <c r="VEQ311" s="34"/>
      <c r="VER311" s="34"/>
      <c r="VES311" s="34"/>
      <c r="VET311" s="34"/>
      <c r="VEU311" s="34"/>
      <c r="VEV311" s="34"/>
      <c r="VEW311" s="34"/>
      <c r="VEX311" s="34"/>
      <c r="VEY311" s="34"/>
      <c r="VEZ311" s="34"/>
      <c r="VFA311" s="34"/>
      <c r="VFB311" s="34"/>
      <c r="VFC311" s="34"/>
      <c r="VFD311" s="34"/>
      <c r="VFE311" s="34"/>
      <c r="VFF311" s="34"/>
      <c r="VFG311" s="34"/>
      <c r="VFH311" s="34"/>
      <c r="VFI311" s="34"/>
      <c r="VFJ311" s="34"/>
      <c r="VFK311" s="34"/>
      <c r="VFL311" s="34"/>
      <c r="VFM311" s="34"/>
      <c r="VFN311" s="34"/>
      <c r="VFO311" s="34"/>
      <c r="VFP311" s="34"/>
      <c r="VFQ311" s="34"/>
      <c r="VFR311" s="34"/>
      <c r="VFS311" s="34"/>
      <c r="VFT311" s="34"/>
      <c r="VFU311" s="34"/>
      <c r="VFV311" s="34"/>
      <c r="VFW311" s="34"/>
      <c r="VFX311" s="34"/>
      <c r="VFY311" s="34"/>
      <c r="VFZ311" s="34"/>
      <c r="VGA311" s="34"/>
      <c r="VGB311" s="34"/>
      <c r="VGC311" s="34"/>
      <c r="VGD311" s="34"/>
      <c r="VGE311" s="34"/>
      <c r="VGF311" s="34"/>
      <c r="VGG311" s="34"/>
      <c r="VGH311" s="34"/>
      <c r="VGI311" s="34"/>
      <c r="VGJ311" s="34"/>
      <c r="VGK311" s="34"/>
      <c r="VGL311" s="34"/>
      <c r="VGM311" s="34"/>
      <c r="VGN311" s="34"/>
      <c r="VGO311" s="34"/>
      <c r="VGP311" s="34"/>
      <c r="VGQ311" s="34"/>
      <c r="VGR311" s="34"/>
      <c r="VGS311" s="34"/>
      <c r="VGT311" s="34"/>
      <c r="VGU311" s="34"/>
      <c r="VGV311" s="34"/>
      <c r="VGW311" s="34"/>
      <c r="VGX311" s="34"/>
      <c r="VGY311" s="34"/>
      <c r="VGZ311" s="34"/>
      <c r="VHA311" s="34"/>
      <c r="VHB311" s="34"/>
      <c r="VHC311" s="34"/>
      <c r="VHD311" s="34"/>
      <c r="VHE311" s="34"/>
      <c r="VHF311" s="34"/>
      <c r="VHG311" s="34"/>
      <c r="VHH311" s="34"/>
      <c r="VHI311" s="34"/>
      <c r="VHJ311" s="34"/>
      <c r="VHK311" s="34"/>
      <c r="VHL311" s="34"/>
      <c r="VHM311" s="34"/>
      <c r="VHN311" s="34"/>
      <c r="VHO311" s="34"/>
      <c r="VHP311" s="34"/>
      <c r="VHQ311" s="34"/>
      <c r="VHR311" s="34"/>
      <c r="VHS311" s="34"/>
      <c r="VHT311" s="34"/>
      <c r="VHU311" s="34"/>
      <c r="VHV311" s="34"/>
      <c r="VHW311" s="34"/>
      <c r="VHX311" s="34"/>
      <c r="VHY311" s="34"/>
      <c r="VHZ311" s="34"/>
      <c r="VIA311" s="34"/>
      <c r="VIB311" s="34"/>
      <c r="VIC311" s="34"/>
      <c r="VID311" s="34"/>
      <c r="VIE311" s="34"/>
      <c r="VIF311" s="34"/>
      <c r="VIG311" s="34"/>
      <c r="VIH311" s="34"/>
      <c r="VII311" s="34"/>
      <c r="VIJ311" s="34"/>
      <c r="VIK311" s="34"/>
      <c r="VIL311" s="34"/>
      <c r="VIM311" s="34"/>
      <c r="VIN311" s="34"/>
      <c r="VIO311" s="34"/>
      <c r="VIP311" s="34"/>
      <c r="VIQ311" s="34"/>
      <c r="VIR311" s="34"/>
      <c r="VIS311" s="34"/>
      <c r="VIT311" s="34"/>
      <c r="VIU311" s="34"/>
      <c r="VIV311" s="34"/>
      <c r="VIW311" s="34"/>
      <c r="VIX311" s="34"/>
      <c r="VIY311" s="34"/>
      <c r="VIZ311" s="34"/>
      <c r="VJA311" s="34"/>
      <c r="VJB311" s="34"/>
      <c r="VJC311" s="34"/>
      <c r="VJD311" s="34"/>
      <c r="VJE311" s="34"/>
      <c r="VJF311" s="34"/>
      <c r="VJG311" s="34"/>
      <c r="VJH311" s="34"/>
      <c r="VJI311" s="34"/>
      <c r="VJJ311" s="34"/>
      <c r="VJK311" s="34"/>
      <c r="VJL311" s="34"/>
      <c r="VJM311" s="34"/>
      <c r="VJN311" s="34"/>
      <c r="VJO311" s="34"/>
      <c r="VJP311" s="34"/>
      <c r="VJQ311" s="34"/>
      <c r="VJR311" s="34"/>
      <c r="VJS311" s="34"/>
      <c r="VJT311" s="34"/>
      <c r="VJU311" s="34"/>
      <c r="VJV311" s="34"/>
      <c r="VJW311" s="34"/>
      <c r="VJX311" s="34"/>
      <c r="VJY311" s="34"/>
      <c r="VJZ311" s="34"/>
      <c r="VKA311" s="34"/>
      <c r="VKB311" s="34"/>
      <c r="VKC311" s="34"/>
      <c r="VKD311" s="34"/>
      <c r="VKE311" s="34"/>
      <c r="VKF311" s="34"/>
      <c r="VKG311" s="34"/>
      <c r="VKH311" s="34"/>
      <c r="VKI311" s="34"/>
      <c r="VKJ311" s="34"/>
      <c r="VKK311" s="34"/>
      <c r="VKL311" s="34"/>
      <c r="VKM311" s="34"/>
      <c r="VKN311" s="34"/>
      <c r="VKO311" s="34"/>
      <c r="VKP311" s="34"/>
      <c r="VKQ311" s="34"/>
      <c r="VKR311" s="34"/>
      <c r="VKS311" s="34"/>
      <c r="VKT311" s="34"/>
      <c r="VKU311" s="34"/>
      <c r="VKV311" s="34"/>
      <c r="VKW311" s="34"/>
      <c r="VKX311" s="34"/>
      <c r="VKY311" s="34"/>
      <c r="VKZ311" s="34"/>
      <c r="VLA311" s="34"/>
      <c r="VLB311" s="34"/>
      <c r="VLC311" s="34"/>
      <c r="VLD311" s="34"/>
      <c r="VLE311" s="34"/>
      <c r="VLF311" s="34"/>
      <c r="VLG311" s="34"/>
      <c r="VLH311" s="34"/>
      <c r="VLI311" s="34"/>
      <c r="VLJ311" s="34"/>
      <c r="VLK311" s="34"/>
      <c r="VLL311" s="34"/>
      <c r="VLM311" s="34"/>
      <c r="VLN311" s="34"/>
      <c r="VLO311" s="34"/>
      <c r="VLP311" s="34"/>
      <c r="VLQ311" s="34"/>
      <c r="VLR311" s="34"/>
      <c r="VLS311" s="34"/>
      <c r="VLT311" s="34"/>
      <c r="VLU311" s="34"/>
      <c r="VLV311" s="34"/>
      <c r="VLW311" s="34"/>
      <c r="VLX311" s="34"/>
      <c r="VLY311" s="34"/>
      <c r="VLZ311" s="34"/>
      <c r="VMA311" s="34"/>
      <c r="VMB311" s="34"/>
      <c r="VMC311" s="34"/>
      <c r="VMD311" s="34"/>
      <c r="VME311" s="34"/>
      <c r="VMF311" s="34"/>
      <c r="VMG311" s="34"/>
      <c r="VMH311" s="34"/>
      <c r="VMI311" s="34"/>
      <c r="VMJ311" s="34"/>
      <c r="VMK311" s="34"/>
      <c r="VML311" s="34"/>
      <c r="VMM311" s="34"/>
      <c r="VMN311" s="34"/>
      <c r="VMO311" s="34"/>
      <c r="VMP311" s="34"/>
      <c r="VMQ311" s="34"/>
      <c r="VMR311" s="34"/>
      <c r="VMS311" s="34"/>
      <c r="VMT311" s="34"/>
      <c r="VMU311" s="34"/>
      <c r="VMV311" s="34"/>
      <c r="VMW311" s="34"/>
      <c r="VMX311" s="34"/>
      <c r="VMY311" s="34"/>
      <c r="VMZ311" s="34"/>
      <c r="VNA311" s="34"/>
      <c r="VNB311" s="34"/>
      <c r="VNC311" s="34"/>
      <c r="VND311" s="34"/>
      <c r="VNE311" s="34"/>
      <c r="VNF311" s="34"/>
      <c r="VNG311" s="34"/>
      <c r="VNH311" s="34"/>
      <c r="VNI311" s="34"/>
      <c r="VNJ311" s="34"/>
      <c r="VNK311" s="34"/>
      <c r="VNL311" s="34"/>
      <c r="VNM311" s="34"/>
      <c r="VNN311" s="34"/>
      <c r="VNO311" s="34"/>
      <c r="VNP311" s="34"/>
      <c r="VNQ311" s="34"/>
      <c r="VNR311" s="34"/>
      <c r="VNS311" s="34"/>
      <c r="VNT311" s="34"/>
      <c r="VNU311" s="34"/>
      <c r="VNV311" s="34"/>
      <c r="VNW311" s="34"/>
      <c r="VNX311" s="34"/>
      <c r="VNY311" s="34"/>
      <c r="VNZ311" s="34"/>
      <c r="VOA311" s="34"/>
      <c r="VOB311" s="34"/>
      <c r="VOC311" s="34"/>
      <c r="VOD311" s="34"/>
      <c r="VOE311" s="34"/>
      <c r="VOF311" s="34"/>
      <c r="VOG311" s="34"/>
      <c r="VOH311" s="34"/>
      <c r="VOI311" s="34"/>
      <c r="VOJ311" s="34"/>
      <c r="VOK311" s="34"/>
      <c r="VOL311" s="34"/>
      <c r="VOM311" s="34"/>
      <c r="VON311" s="34"/>
      <c r="VOO311" s="34"/>
      <c r="VOP311" s="34"/>
      <c r="VOQ311" s="34"/>
      <c r="VOR311" s="34"/>
      <c r="VOS311" s="34"/>
      <c r="VOT311" s="34"/>
      <c r="VOU311" s="34"/>
      <c r="VOV311" s="34"/>
      <c r="VOW311" s="34"/>
      <c r="VOX311" s="34"/>
      <c r="VOY311" s="34"/>
      <c r="VOZ311" s="34"/>
      <c r="VPA311" s="34"/>
      <c r="VPB311" s="34"/>
      <c r="VPC311" s="34"/>
      <c r="VPD311" s="34"/>
      <c r="VPE311" s="34"/>
      <c r="VPF311" s="34"/>
      <c r="VPG311" s="34"/>
      <c r="VPH311" s="34"/>
      <c r="VPI311" s="34"/>
      <c r="VPJ311" s="34"/>
      <c r="VPK311" s="34"/>
      <c r="VPL311" s="34"/>
      <c r="VPM311" s="34"/>
      <c r="VPN311" s="34"/>
      <c r="VPO311" s="34"/>
      <c r="VPP311" s="34"/>
      <c r="VPQ311" s="34"/>
      <c r="VPR311" s="34"/>
      <c r="VPS311" s="34"/>
      <c r="VPT311" s="34"/>
      <c r="VPU311" s="34"/>
      <c r="VPV311" s="34"/>
      <c r="VPW311" s="34"/>
      <c r="VPX311" s="34"/>
      <c r="VPY311" s="34"/>
      <c r="VPZ311" s="34"/>
      <c r="VQA311" s="34"/>
      <c r="VQB311" s="34"/>
      <c r="VQC311" s="34"/>
      <c r="VQD311" s="34"/>
      <c r="VQE311" s="34"/>
      <c r="VQF311" s="34"/>
      <c r="VQG311" s="34"/>
      <c r="VQH311" s="34"/>
      <c r="VQI311" s="34"/>
      <c r="VQJ311" s="34"/>
      <c r="VQK311" s="34"/>
      <c r="VQL311" s="34"/>
      <c r="VQM311" s="34"/>
      <c r="VQN311" s="34"/>
      <c r="VQO311" s="34"/>
      <c r="VQP311" s="34"/>
      <c r="VQQ311" s="34"/>
      <c r="VQR311" s="34"/>
      <c r="VQS311" s="34"/>
      <c r="VQT311" s="34"/>
      <c r="VQU311" s="34"/>
      <c r="VQV311" s="34"/>
      <c r="VQW311" s="34"/>
      <c r="VQX311" s="34"/>
      <c r="VQY311" s="34"/>
      <c r="VQZ311" s="34"/>
      <c r="VRA311" s="34"/>
      <c r="VRB311" s="34"/>
      <c r="VRC311" s="34"/>
      <c r="VRD311" s="34"/>
      <c r="VRE311" s="34"/>
      <c r="VRF311" s="34"/>
      <c r="VRG311" s="34"/>
      <c r="VRH311" s="34"/>
      <c r="VRI311" s="34"/>
      <c r="VRJ311" s="34"/>
      <c r="VRK311" s="34"/>
      <c r="VRL311" s="34"/>
      <c r="VRM311" s="34"/>
      <c r="VRN311" s="34"/>
      <c r="VRO311" s="34"/>
      <c r="VRP311" s="34"/>
      <c r="VRQ311" s="34"/>
      <c r="VRR311" s="34"/>
      <c r="VRS311" s="34"/>
      <c r="VRT311" s="34"/>
      <c r="VRU311" s="34"/>
      <c r="VRV311" s="34"/>
      <c r="VRW311" s="34"/>
      <c r="VRX311" s="34"/>
      <c r="VRY311" s="34"/>
      <c r="VRZ311" s="34"/>
      <c r="VSA311" s="34"/>
      <c r="VSB311" s="34"/>
      <c r="VSC311" s="34"/>
      <c r="VSD311" s="34"/>
      <c r="VSE311" s="34"/>
      <c r="VSF311" s="34"/>
      <c r="VSG311" s="34"/>
      <c r="VSH311" s="34"/>
      <c r="VSI311" s="34"/>
      <c r="VSJ311" s="34"/>
      <c r="VSK311" s="34"/>
      <c r="VSL311" s="34"/>
      <c r="VSM311" s="34"/>
      <c r="VSN311" s="34"/>
      <c r="VSO311" s="34"/>
      <c r="VSP311" s="34"/>
      <c r="VSQ311" s="34"/>
      <c r="VSR311" s="34"/>
      <c r="VSS311" s="34"/>
      <c r="VST311" s="34"/>
      <c r="VSU311" s="34"/>
      <c r="VSV311" s="34"/>
      <c r="VSW311" s="34"/>
      <c r="VSX311" s="34"/>
      <c r="VSY311" s="34"/>
      <c r="VSZ311" s="34"/>
      <c r="VTA311" s="34"/>
      <c r="VTB311" s="34"/>
      <c r="VTC311" s="34"/>
      <c r="VTD311" s="34"/>
      <c r="VTE311" s="34"/>
      <c r="VTF311" s="34"/>
      <c r="VTG311" s="34"/>
      <c r="VTH311" s="34"/>
      <c r="VTI311" s="34"/>
      <c r="VTJ311" s="34"/>
      <c r="VTK311" s="34"/>
      <c r="VTL311" s="34"/>
      <c r="VTM311" s="34"/>
      <c r="VTN311" s="34"/>
      <c r="VTO311" s="34"/>
      <c r="VTP311" s="34"/>
      <c r="VTQ311" s="34"/>
      <c r="VTR311" s="34"/>
      <c r="VTS311" s="34"/>
      <c r="VTT311" s="34"/>
      <c r="VTU311" s="34"/>
      <c r="VTV311" s="34"/>
      <c r="VTW311" s="34"/>
      <c r="VTX311" s="34"/>
      <c r="VTY311" s="34"/>
      <c r="VTZ311" s="34"/>
      <c r="VUA311" s="34"/>
      <c r="VUB311" s="34"/>
      <c r="VUC311" s="34"/>
      <c r="VUD311" s="34"/>
      <c r="VUE311" s="34"/>
      <c r="VUF311" s="34"/>
      <c r="VUG311" s="34"/>
      <c r="VUH311" s="34"/>
      <c r="VUI311" s="34"/>
      <c r="VUJ311" s="34"/>
      <c r="VUK311" s="34"/>
      <c r="VUL311" s="34"/>
      <c r="VUM311" s="34"/>
      <c r="VUN311" s="34"/>
      <c r="VUO311" s="34"/>
      <c r="VUP311" s="34"/>
      <c r="VUQ311" s="34"/>
      <c r="VUR311" s="34"/>
      <c r="VUS311" s="34"/>
      <c r="VUT311" s="34"/>
      <c r="VUU311" s="34"/>
      <c r="VUV311" s="34"/>
      <c r="VUW311" s="34"/>
      <c r="VUX311" s="34"/>
      <c r="VUY311" s="34"/>
      <c r="VUZ311" s="34"/>
      <c r="VVA311" s="34"/>
      <c r="VVB311" s="34"/>
      <c r="VVC311" s="34"/>
      <c r="VVD311" s="34"/>
      <c r="VVE311" s="34"/>
      <c r="VVF311" s="34"/>
      <c r="VVG311" s="34"/>
      <c r="VVH311" s="34"/>
      <c r="VVI311" s="34"/>
      <c r="VVJ311" s="34"/>
      <c r="VVK311" s="34"/>
      <c r="VVL311" s="34"/>
      <c r="VVM311" s="34"/>
      <c r="VVN311" s="34"/>
      <c r="VVO311" s="34"/>
      <c r="VVP311" s="34"/>
      <c r="VVQ311" s="34"/>
      <c r="VVR311" s="34"/>
      <c r="VVS311" s="34"/>
      <c r="VVT311" s="34"/>
      <c r="VVU311" s="34"/>
      <c r="VVV311" s="34"/>
      <c r="VVW311" s="34"/>
      <c r="VVX311" s="34"/>
      <c r="VVY311" s="34"/>
      <c r="VVZ311" s="34"/>
      <c r="VWA311" s="34"/>
      <c r="VWB311" s="34"/>
      <c r="VWC311" s="34"/>
      <c r="VWD311" s="34"/>
      <c r="VWE311" s="34"/>
      <c r="VWF311" s="34"/>
      <c r="VWG311" s="34"/>
      <c r="VWH311" s="34"/>
      <c r="VWI311" s="34"/>
      <c r="VWJ311" s="34"/>
      <c r="VWK311" s="34"/>
      <c r="VWL311" s="34"/>
      <c r="VWM311" s="34"/>
      <c r="VWN311" s="34"/>
      <c r="VWO311" s="34"/>
      <c r="VWP311" s="34"/>
      <c r="VWQ311" s="34"/>
      <c r="VWR311" s="34"/>
      <c r="VWS311" s="34"/>
      <c r="VWT311" s="34"/>
      <c r="VWU311" s="34"/>
      <c r="VWV311" s="34"/>
      <c r="VWW311" s="34"/>
      <c r="VWX311" s="34"/>
      <c r="VWY311" s="34"/>
      <c r="VWZ311" s="34"/>
      <c r="VXA311" s="34"/>
      <c r="VXB311" s="34"/>
      <c r="VXC311" s="34"/>
      <c r="VXD311" s="34"/>
      <c r="VXE311" s="34"/>
      <c r="VXF311" s="34"/>
      <c r="VXG311" s="34"/>
      <c r="VXH311" s="34"/>
      <c r="VXI311" s="34"/>
      <c r="VXJ311" s="34"/>
      <c r="VXK311" s="34"/>
      <c r="VXL311" s="34"/>
      <c r="VXM311" s="34"/>
      <c r="VXN311" s="34"/>
      <c r="VXO311" s="34"/>
      <c r="VXP311" s="34"/>
      <c r="VXQ311" s="34"/>
      <c r="VXR311" s="34"/>
      <c r="VXS311" s="34"/>
      <c r="VXT311" s="34"/>
      <c r="VXU311" s="34"/>
      <c r="VXV311" s="34"/>
      <c r="VXW311" s="34"/>
      <c r="VXX311" s="34"/>
      <c r="VXY311" s="34"/>
      <c r="VXZ311" s="34"/>
      <c r="VYA311" s="34"/>
      <c r="VYB311" s="34"/>
      <c r="VYC311" s="34"/>
      <c r="VYD311" s="34"/>
      <c r="VYE311" s="34"/>
      <c r="VYF311" s="34"/>
      <c r="VYG311" s="34"/>
      <c r="VYH311" s="34"/>
      <c r="VYI311" s="34"/>
      <c r="VYJ311" s="34"/>
      <c r="VYK311" s="34"/>
      <c r="VYL311" s="34"/>
      <c r="VYM311" s="34"/>
      <c r="VYN311" s="34"/>
      <c r="VYO311" s="34"/>
      <c r="VYP311" s="34"/>
      <c r="VYQ311" s="34"/>
      <c r="VYR311" s="34"/>
      <c r="VYS311" s="34"/>
      <c r="VYT311" s="34"/>
      <c r="VYU311" s="34"/>
      <c r="VYV311" s="34"/>
      <c r="VYW311" s="34"/>
      <c r="VYX311" s="34"/>
      <c r="VYY311" s="34"/>
      <c r="VYZ311" s="34"/>
      <c r="VZA311" s="34"/>
      <c r="VZB311" s="34"/>
      <c r="VZC311" s="34"/>
      <c r="VZD311" s="34"/>
      <c r="VZE311" s="34"/>
      <c r="VZF311" s="34"/>
      <c r="VZG311" s="34"/>
      <c r="VZH311" s="34"/>
      <c r="VZI311" s="34"/>
      <c r="VZJ311" s="34"/>
      <c r="VZK311" s="34"/>
      <c r="VZL311" s="34"/>
      <c r="VZM311" s="34"/>
      <c r="VZN311" s="34"/>
      <c r="VZO311" s="34"/>
      <c r="VZP311" s="34"/>
      <c r="VZQ311" s="34"/>
      <c r="VZR311" s="34"/>
      <c r="VZS311" s="34"/>
      <c r="VZT311" s="34"/>
      <c r="VZU311" s="34"/>
      <c r="VZV311" s="34"/>
      <c r="VZW311" s="34"/>
      <c r="VZX311" s="34"/>
      <c r="VZY311" s="34"/>
      <c r="VZZ311" s="34"/>
      <c r="WAA311" s="34"/>
      <c r="WAB311" s="34"/>
      <c r="WAC311" s="34"/>
      <c r="WAD311" s="34"/>
      <c r="WAE311" s="34"/>
      <c r="WAF311" s="34"/>
      <c r="WAG311" s="34"/>
      <c r="WAH311" s="34"/>
      <c r="WAI311" s="34"/>
      <c r="WAJ311" s="34"/>
      <c r="WAK311" s="34"/>
      <c r="WAL311" s="34"/>
      <c r="WAM311" s="34"/>
      <c r="WAN311" s="34"/>
      <c r="WAO311" s="34"/>
      <c r="WAP311" s="34"/>
      <c r="WAQ311" s="34"/>
      <c r="WAR311" s="34"/>
      <c r="WAS311" s="34"/>
      <c r="WAT311" s="34"/>
      <c r="WAU311" s="34"/>
      <c r="WAV311" s="34"/>
      <c r="WAW311" s="34"/>
      <c r="WAX311" s="34"/>
      <c r="WAY311" s="34"/>
      <c r="WAZ311" s="34"/>
      <c r="WBA311" s="34"/>
      <c r="WBB311" s="34"/>
      <c r="WBC311" s="34"/>
      <c r="WBD311" s="34"/>
      <c r="WBE311" s="34"/>
      <c r="WBF311" s="34"/>
      <c r="WBG311" s="34"/>
      <c r="WBH311" s="34"/>
      <c r="WBI311" s="34"/>
      <c r="WBJ311" s="34"/>
      <c r="WBK311" s="34"/>
      <c r="WBL311" s="34"/>
      <c r="WBM311" s="34"/>
      <c r="WBN311" s="34"/>
      <c r="WBO311" s="34"/>
      <c r="WBP311" s="34"/>
      <c r="WBQ311" s="34"/>
      <c r="WBR311" s="34"/>
      <c r="WBS311" s="34"/>
      <c r="WBT311" s="34"/>
      <c r="WBU311" s="34"/>
      <c r="WBV311" s="34"/>
      <c r="WBW311" s="34"/>
      <c r="WBX311" s="34"/>
      <c r="WBY311" s="34"/>
      <c r="WBZ311" s="34"/>
      <c r="WCA311" s="34"/>
      <c r="WCB311" s="34"/>
      <c r="WCC311" s="34"/>
      <c r="WCD311" s="34"/>
      <c r="WCE311" s="34"/>
      <c r="WCF311" s="34"/>
      <c r="WCG311" s="34"/>
      <c r="WCH311" s="34"/>
      <c r="WCI311" s="34"/>
      <c r="WCJ311" s="34"/>
      <c r="WCK311" s="34"/>
      <c r="WCL311" s="34"/>
      <c r="WCM311" s="34"/>
      <c r="WCN311" s="34"/>
      <c r="WCO311" s="34"/>
      <c r="WCP311" s="34"/>
      <c r="WCQ311" s="34"/>
      <c r="WCR311" s="34"/>
      <c r="WCS311" s="34"/>
      <c r="WCT311" s="34"/>
      <c r="WCU311" s="34"/>
      <c r="WCV311" s="34"/>
      <c r="WCW311" s="34"/>
      <c r="WCX311" s="34"/>
      <c r="WCY311" s="34"/>
      <c r="WCZ311" s="34"/>
      <c r="WDA311" s="34"/>
      <c r="WDB311" s="34"/>
      <c r="WDC311" s="34"/>
      <c r="WDD311" s="34"/>
      <c r="WDE311" s="34"/>
      <c r="WDF311" s="34"/>
      <c r="WDG311" s="34"/>
      <c r="WDH311" s="34"/>
      <c r="WDI311" s="34"/>
      <c r="WDJ311" s="34"/>
      <c r="WDK311" s="34"/>
      <c r="WDL311" s="34"/>
      <c r="WDM311" s="34"/>
      <c r="WDN311" s="34"/>
      <c r="WDO311" s="34"/>
      <c r="WDP311" s="34"/>
      <c r="WDQ311" s="34"/>
      <c r="WDR311" s="34"/>
      <c r="WDS311" s="34"/>
      <c r="WDT311" s="34"/>
      <c r="WDU311" s="34"/>
      <c r="WDV311" s="34"/>
      <c r="WDW311" s="34"/>
      <c r="WDX311" s="34"/>
      <c r="WDY311" s="34"/>
      <c r="WDZ311" s="34"/>
      <c r="WEA311" s="34"/>
      <c r="WEB311" s="34"/>
      <c r="WEC311" s="34"/>
      <c r="WED311" s="34"/>
      <c r="WEE311" s="34"/>
      <c r="WEF311" s="34"/>
      <c r="WEG311" s="34"/>
      <c r="WEH311" s="34"/>
      <c r="WEI311" s="34"/>
      <c r="WEJ311" s="34"/>
      <c r="WEK311" s="34"/>
      <c r="WEL311" s="34"/>
      <c r="WEM311" s="34"/>
      <c r="WEN311" s="34"/>
      <c r="WEO311" s="34"/>
      <c r="WEP311" s="34"/>
      <c r="WEQ311" s="34"/>
      <c r="WER311" s="34"/>
      <c r="WES311" s="34"/>
      <c r="WET311" s="34"/>
      <c r="WEU311" s="34"/>
      <c r="WEV311" s="34"/>
      <c r="WEW311" s="34"/>
      <c r="WEX311" s="34"/>
      <c r="WEY311" s="34"/>
      <c r="WEZ311" s="34"/>
      <c r="WFA311" s="34"/>
      <c r="WFB311" s="34"/>
      <c r="WFC311" s="34"/>
      <c r="WFD311" s="34"/>
      <c r="WFE311" s="34"/>
      <c r="WFF311" s="34"/>
      <c r="WFG311" s="34"/>
      <c r="WFH311" s="34"/>
      <c r="WFI311" s="34"/>
      <c r="WFJ311" s="34"/>
      <c r="WFK311" s="34"/>
      <c r="WFL311" s="34"/>
      <c r="WFM311" s="34"/>
      <c r="WFN311" s="34"/>
      <c r="WFO311" s="34"/>
      <c r="WFP311" s="34"/>
      <c r="WFQ311" s="34"/>
      <c r="WFR311" s="34"/>
      <c r="WFS311" s="34"/>
      <c r="WFT311" s="34"/>
      <c r="WFU311" s="34"/>
      <c r="WFV311" s="34"/>
      <c r="WFW311" s="34"/>
      <c r="WFX311" s="34"/>
      <c r="WFY311" s="34"/>
      <c r="WFZ311" s="34"/>
      <c r="WGA311" s="34"/>
      <c r="WGB311" s="34"/>
      <c r="WGC311" s="34"/>
      <c r="WGD311" s="34"/>
      <c r="WGE311" s="34"/>
      <c r="WGF311" s="34"/>
      <c r="WGG311" s="34"/>
      <c r="WGH311" s="34"/>
      <c r="WGI311" s="34"/>
      <c r="WGJ311" s="34"/>
      <c r="WGK311" s="34"/>
      <c r="WGL311" s="34"/>
      <c r="WGM311" s="34"/>
      <c r="WGN311" s="34"/>
      <c r="WGO311" s="34"/>
      <c r="WGP311" s="34"/>
      <c r="WGQ311" s="34"/>
      <c r="WGR311" s="34"/>
      <c r="WGS311" s="34"/>
      <c r="WGT311" s="34"/>
      <c r="WGU311" s="34"/>
      <c r="WGV311" s="34"/>
      <c r="WGW311" s="34"/>
      <c r="WGX311" s="34"/>
      <c r="WGY311" s="34"/>
      <c r="WGZ311" s="34"/>
      <c r="WHA311" s="34"/>
      <c r="WHB311" s="34"/>
      <c r="WHC311" s="34"/>
      <c r="WHD311" s="34"/>
      <c r="WHE311" s="34"/>
      <c r="WHF311" s="34"/>
      <c r="WHG311" s="34"/>
      <c r="WHH311" s="34"/>
      <c r="WHI311" s="34"/>
      <c r="WHJ311" s="34"/>
      <c r="WHK311" s="34"/>
      <c r="WHL311" s="34"/>
      <c r="WHM311" s="34"/>
      <c r="WHN311" s="34"/>
      <c r="WHO311" s="34"/>
      <c r="WHP311" s="34"/>
      <c r="WHQ311" s="34"/>
      <c r="WHR311" s="34"/>
      <c r="WHS311" s="34"/>
      <c r="WHT311" s="34"/>
      <c r="WHU311" s="34"/>
      <c r="WHV311" s="34"/>
      <c r="WHW311" s="34"/>
      <c r="WHX311" s="34"/>
      <c r="WHY311" s="34"/>
      <c r="WHZ311" s="34"/>
      <c r="WIA311" s="34"/>
      <c r="WIB311" s="34"/>
      <c r="WIC311" s="34"/>
      <c r="WID311" s="34"/>
      <c r="WIE311" s="34"/>
      <c r="WIF311" s="34"/>
      <c r="WIG311" s="34"/>
      <c r="WIH311" s="34"/>
      <c r="WII311" s="34"/>
      <c r="WIJ311" s="34"/>
      <c r="WIK311" s="34"/>
      <c r="WIL311" s="34"/>
      <c r="WIM311" s="34"/>
      <c r="WIN311" s="34"/>
      <c r="WIO311" s="34"/>
      <c r="WIP311" s="34"/>
      <c r="WIQ311" s="34"/>
      <c r="WIR311" s="34"/>
      <c r="WIS311" s="34"/>
      <c r="WIT311" s="34"/>
      <c r="WIU311" s="34"/>
      <c r="WIV311" s="34"/>
      <c r="WIW311" s="34"/>
      <c r="WIX311" s="34"/>
      <c r="WIY311" s="34"/>
      <c r="WIZ311" s="34"/>
      <c r="WJA311" s="34"/>
      <c r="WJB311" s="34"/>
      <c r="WJC311" s="34"/>
      <c r="WJD311" s="34"/>
      <c r="WJE311" s="34"/>
      <c r="WJF311" s="34"/>
      <c r="WJG311" s="34"/>
      <c r="WJH311" s="34"/>
      <c r="WJI311" s="34"/>
      <c r="WJJ311" s="34"/>
      <c r="WJK311" s="34"/>
      <c r="WJL311" s="34"/>
      <c r="WJM311" s="34"/>
      <c r="WJN311" s="34"/>
      <c r="WJO311" s="34"/>
      <c r="WJP311" s="34"/>
      <c r="WJQ311" s="34"/>
      <c r="WJR311" s="34"/>
      <c r="WJS311" s="34"/>
      <c r="WJT311" s="34"/>
      <c r="WJU311" s="34"/>
      <c r="WJV311" s="34"/>
      <c r="WJW311" s="34"/>
      <c r="WJX311" s="34"/>
      <c r="WJY311" s="34"/>
      <c r="WJZ311" s="34"/>
      <c r="WKA311" s="34"/>
      <c r="WKB311" s="34"/>
      <c r="WKC311" s="34"/>
      <c r="WKD311" s="34"/>
      <c r="WKE311" s="34"/>
      <c r="WKF311" s="34"/>
      <c r="WKG311" s="34"/>
      <c r="WKH311" s="34"/>
      <c r="WKI311" s="34"/>
      <c r="WKJ311" s="34"/>
      <c r="WKK311" s="34"/>
      <c r="WKL311" s="34"/>
      <c r="WKM311" s="34"/>
      <c r="WKN311" s="34"/>
      <c r="WKO311" s="34"/>
      <c r="WKP311" s="34"/>
      <c r="WKQ311" s="34"/>
      <c r="WKR311" s="34"/>
      <c r="WKS311" s="34"/>
      <c r="WKT311" s="34"/>
      <c r="WKU311" s="34"/>
      <c r="WKV311" s="34"/>
      <c r="WKW311" s="34"/>
      <c r="WKX311" s="34"/>
      <c r="WKY311" s="34"/>
      <c r="WKZ311" s="34"/>
      <c r="WLA311" s="34"/>
      <c r="WLB311" s="34"/>
      <c r="WLC311" s="34"/>
      <c r="WLD311" s="34"/>
      <c r="WLE311" s="34"/>
      <c r="WLF311" s="34"/>
      <c r="WLG311" s="34"/>
      <c r="WLH311" s="34"/>
      <c r="WLI311" s="34"/>
      <c r="WLJ311" s="34"/>
      <c r="WLK311" s="34"/>
      <c r="WLL311" s="34"/>
      <c r="WLM311" s="34"/>
      <c r="WLN311" s="34"/>
      <c r="WLO311" s="34"/>
      <c r="WLP311" s="34"/>
      <c r="WLQ311" s="34"/>
      <c r="WLR311" s="34"/>
      <c r="WLS311" s="34"/>
      <c r="WLT311" s="34"/>
      <c r="WLU311" s="34"/>
      <c r="WLV311" s="34"/>
      <c r="WLW311" s="34"/>
      <c r="WLX311" s="34"/>
      <c r="WLY311" s="34"/>
      <c r="WLZ311" s="34"/>
      <c r="WMA311" s="34"/>
      <c r="WMB311" s="34"/>
      <c r="WMC311" s="34"/>
      <c r="WMD311" s="34"/>
      <c r="WME311" s="34"/>
      <c r="WMF311" s="34"/>
      <c r="WMG311" s="34"/>
      <c r="WMH311" s="34"/>
      <c r="WMI311" s="34"/>
      <c r="WMJ311" s="34"/>
      <c r="WMK311" s="34"/>
      <c r="WML311" s="34"/>
      <c r="WMM311" s="34"/>
      <c r="WMN311" s="34"/>
      <c r="WMO311" s="34"/>
      <c r="WMP311" s="34"/>
      <c r="WMQ311" s="34"/>
      <c r="WMR311" s="34"/>
      <c r="WMS311" s="34"/>
      <c r="WMT311" s="34"/>
      <c r="WMU311" s="34"/>
      <c r="WMV311" s="34"/>
      <c r="WMW311" s="34"/>
      <c r="WMX311" s="34"/>
      <c r="WMY311" s="34"/>
      <c r="WMZ311" s="34"/>
      <c r="WNA311" s="34"/>
      <c r="WNB311" s="34"/>
      <c r="WNC311" s="34"/>
      <c r="WND311" s="34"/>
      <c r="WNE311" s="34"/>
      <c r="WNF311" s="34"/>
      <c r="WNG311" s="34"/>
      <c r="WNH311" s="34"/>
      <c r="WNI311" s="34"/>
      <c r="WNJ311" s="34"/>
      <c r="WNK311" s="34"/>
      <c r="WNL311" s="34"/>
      <c r="WNM311" s="34"/>
      <c r="WNN311" s="34"/>
      <c r="WNO311" s="34"/>
      <c r="WNP311" s="34"/>
      <c r="WNQ311" s="34"/>
      <c r="WNR311" s="34"/>
      <c r="WNS311" s="34"/>
      <c r="WNT311" s="34"/>
      <c r="WNU311" s="34"/>
      <c r="WNV311" s="34"/>
      <c r="WNW311" s="34"/>
      <c r="WNX311" s="34"/>
      <c r="WNY311" s="34"/>
      <c r="WNZ311" s="34"/>
      <c r="WOA311" s="34"/>
      <c r="WOB311" s="34"/>
      <c r="WOC311" s="34"/>
      <c r="WOD311" s="34"/>
      <c r="WOE311" s="34"/>
      <c r="WOF311" s="34"/>
      <c r="WOG311" s="34"/>
      <c r="WOH311" s="34"/>
      <c r="WOI311" s="34"/>
      <c r="WOJ311" s="34"/>
      <c r="WOK311" s="34"/>
      <c r="WOL311" s="34"/>
      <c r="WOM311" s="34"/>
      <c r="WON311" s="34"/>
      <c r="WOO311" s="34"/>
      <c r="WOP311" s="34"/>
      <c r="WOQ311" s="34"/>
      <c r="WOR311" s="34"/>
      <c r="WOS311" s="34"/>
      <c r="WOT311" s="34"/>
      <c r="WOU311" s="34"/>
      <c r="WOV311" s="34"/>
      <c r="WOW311" s="34"/>
      <c r="WOX311" s="34"/>
      <c r="WOY311" s="34"/>
      <c r="WOZ311" s="34"/>
      <c r="WPA311" s="34"/>
      <c r="WPB311" s="34"/>
      <c r="WPC311" s="34"/>
      <c r="WPD311" s="34"/>
      <c r="WPE311" s="34"/>
      <c r="WPF311" s="34"/>
      <c r="WPG311" s="34"/>
      <c r="WPH311" s="34"/>
      <c r="WPI311" s="34"/>
      <c r="WPJ311" s="34"/>
      <c r="WPK311" s="34"/>
      <c r="WPL311" s="34"/>
      <c r="WPM311" s="34"/>
      <c r="WPN311" s="34"/>
      <c r="WPO311" s="34"/>
      <c r="WPP311" s="34"/>
      <c r="WPQ311" s="34"/>
      <c r="WPR311" s="34"/>
      <c r="WPS311" s="34"/>
      <c r="WPT311" s="34"/>
      <c r="WPU311" s="34"/>
      <c r="WPV311" s="34"/>
      <c r="WPW311" s="34"/>
      <c r="WPX311" s="34"/>
      <c r="WPY311" s="34"/>
      <c r="WPZ311" s="34"/>
      <c r="WQA311" s="34"/>
      <c r="WQB311" s="34"/>
      <c r="WQC311" s="34"/>
      <c r="WQD311" s="34"/>
      <c r="WQE311" s="34"/>
      <c r="WQF311" s="34"/>
      <c r="WQG311" s="34"/>
      <c r="WQH311" s="34"/>
      <c r="WQI311" s="34"/>
      <c r="WQJ311" s="34"/>
      <c r="WQK311" s="34"/>
      <c r="WQL311" s="34"/>
      <c r="WQM311" s="34"/>
      <c r="WQN311" s="34"/>
      <c r="WQO311" s="34"/>
      <c r="WQP311" s="34"/>
      <c r="WQQ311" s="34"/>
      <c r="WQR311" s="34"/>
      <c r="WQS311" s="34"/>
      <c r="WQT311" s="34"/>
      <c r="WQU311" s="34"/>
      <c r="WQV311" s="34"/>
      <c r="WQW311" s="34"/>
      <c r="WQX311" s="34"/>
      <c r="WQY311" s="34"/>
      <c r="WQZ311" s="34"/>
      <c r="WRA311" s="34"/>
      <c r="WRB311" s="34"/>
      <c r="WRC311" s="34"/>
      <c r="WRD311" s="34"/>
      <c r="WRE311" s="34"/>
      <c r="WRF311" s="34"/>
      <c r="WRG311" s="34"/>
      <c r="WRH311" s="34"/>
      <c r="WRI311" s="34"/>
      <c r="WRJ311" s="34"/>
      <c r="WRK311" s="34"/>
      <c r="WRL311" s="34"/>
      <c r="WRM311" s="34"/>
      <c r="WRN311" s="34"/>
      <c r="WRO311" s="34"/>
      <c r="WRP311" s="34"/>
      <c r="WRQ311" s="34"/>
      <c r="WRR311" s="34"/>
      <c r="WRS311" s="34"/>
      <c r="WRT311" s="34"/>
      <c r="WRU311" s="34"/>
      <c r="WRV311" s="34"/>
      <c r="WRW311" s="34"/>
      <c r="WRX311" s="34"/>
      <c r="WRY311" s="34"/>
      <c r="WRZ311" s="34"/>
      <c r="WSA311" s="34"/>
      <c r="WSB311" s="34"/>
      <c r="WSC311" s="34"/>
      <c r="WSD311" s="34"/>
      <c r="WSE311" s="34"/>
      <c r="WSF311" s="34"/>
      <c r="WSG311" s="34"/>
      <c r="WSH311" s="34"/>
      <c r="WSI311" s="34"/>
      <c r="WSJ311" s="34"/>
      <c r="WSK311" s="34"/>
      <c r="WSL311" s="34"/>
      <c r="WSM311" s="34"/>
      <c r="WSN311" s="34"/>
      <c r="WSO311" s="34"/>
      <c r="WSP311" s="34"/>
      <c r="WSQ311" s="34"/>
      <c r="WSR311" s="34"/>
      <c r="WSS311" s="34"/>
      <c r="WST311" s="34"/>
      <c r="WSU311" s="34"/>
      <c r="WSV311" s="34"/>
      <c r="WSW311" s="34"/>
      <c r="WSX311" s="34"/>
      <c r="WSY311" s="34"/>
      <c r="WSZ311" s="34"/>
      <c r="WTA311" s="34"/>
      <c r="WTB311" s="34"/>
      <c r="WTC311" s="34"/>
      <c r="WTD311" s="34"/>
      <c r="WTE311" s="34"/>
      <c r="WTF311" s="34"/>
      <c r="WTG311" s="34"/>
      <c r="WTH311" s="34"/>
      <c r="WTI311" s="34"/>
      <c r="WTJ311" s="34"/>
      <c r="WTK311" s="34"/>
      <c r="WTL311" s="34"/>
      <c r="WTM311" s="34"/>
      <c r="WTN311" s="34"/>
      <c r="WTO311" s="34"/>
      <c r="WTP311" s="34"/>
      <c r="WTQ311" s="34"/>
      <c r="WTR311" s="34"/>
      <c r="WTS311" s="34"/>
      <c r="WTT311" s="34"/>
      <c r="WTU311" s="34"/>
      <c r="WTV311" s="34"/>
      <c r="WTW311" s="34"/>
      <c r="WTX311" s="34"/>
      <c r="WTY311" s="34"/>
      <c r="WTZ311" s="34"/>
      <c r="WUA311" s="34"/>
      <c r="WUB311" s="34"/>
      <c r="WUC311" s="34"/>
      <c r="WUD311" s="34"/>
      <c r="WUE311" s="34"/>
      <c r="WUF311" s="34"/>
      <c r="WUG311" s="34"/>
      <c r="WUH311" s="34"/>
      <c r="WUI311" s="34"/>
      <c r="WUJ311" s="34"/>
      <c r="WUK311" s="34"/>
      <c r="WUL311" s="34"/>
      <c r="WUM311" s="34"/>
      <c r="WUN311" s="34"/>
      <c r="WUO311" s="34"/>
      <c r="WUP311" s="34"/>
      <c r="WUQ311" s="34"/>
      <c r="WUR311" s="34"/>
      <c r="WUS311" s="34"/>
      <c r="WUT311" s="34"/>
      <c r="WUU311" s="34"/>
      <c r="WUV311" s="34"/>
      <c r="WUW311" s="34"/>
      <c r="WUX311" s="34"/>
      <c r="WUY311" s="34"/>
      <c r="WUZ311" s="34"/>
      <c r="WVA311" s="34"/>
      <c r="WVB311" s="34"/>
      <c r="WVC311" s="34"/>
      <c r="WVD311" s="34"/>
      <c r="WVE311" s="34"/>
      <c r="WVF311" s="34"/>
      <c r="WVG311" s="34"/>
      <c r="WVH311" s="34"/>
      <c r="WVI311" s="34"/>
      <c r="WVJ311" s="34"/>
      <c r="WVK311" s="34"/>
      <c r="WVL311" s="34"/>
      <c r="WVM311" s="34"/>
      <c r="WVN311" s="34"/>
      <c r="WVO311" s="34"/>
      <c r="WVP311" s="34"/>
      <c r="WVQ311" s="34"/>
      <c r="WVR311" s="34"/>
      <c r="WVS311" s="34"/>
      <c r="WVT311" s="34"/>
      <c r="WVU311" s="34"/>
      <c r="WVV311" s="34"/>
      <c r="WVW311" s="34"/>
      <c r="WVX311" s="34"/>
      <c r="WVY311" s="34"/>
      <c r="WVZ311" s="34"/>
      <c r="WWA311" s="34"/>
      <c r="WWB311" s="34"/>
      <c r="WWC311" s="34"/>
      <c r="WWD311" s="34"/>
      <c r="WWE311" s="34"/>
      <c r="WWF311" s="34"/>
      <c r="WWG311" s="34"/>
      <c r="WWH311" s="34"/>
      <c r="WWI311" s="34"/>
      <c r="WWJ311" s="34"/>
      <c r="WWK311" s="34"/>
      <c r="WWL311" s="34"/>
      <c r="WWM311" s="34"/>
      <c r="WWN311" s="34"/>
      <c r="WWO311" s="34"/>
      <c r="WWP311" s="34"/>
      <c r="WWQ311" s="34"/>
      <c r="WWR311" s="34"/>
      <c r="WWS311" s="34"/>
      <c r="WWT311" s="34"/>
      <c r="WWU311" s="34"/>
      <c r="WWV311" s="34"/>
      <c r="WWW311" s="34"/>
      <c r="WWX311" s="34"/>
      <c r="WWY311" s="34"/>
      <c r="WWZ311" s="34"/>
      <c r="WXA311" s="34"/>
      <c r="WXB311" s="34"/>
      <c r="WXC311" s="34"/>
      <c r="WXD311" s="34"/>
      <c r="WXE311" s="34"/>
      <c r="WXF311" s="34"/>
      <c r="WXG311" s="34"/>
      <c r="WXH311" s="34"/>
      <c r="WXI311" s="34"/>
      <c r="WXJ311" s="34"/>
      <c r="WXK311" s="34"/>
      <c r="WXL311" s="34"/>
      <c r="WXM311" s="34"/>
      <c r="WXN311" s="34"/>
      <c r="WXO311" s="34"/>
      <c r="WXP311" s="34"/>
      <c r="WXQ311" s="34"/>
      <c r="WXR311" s="34"/>
      <c r="WXS311" s="34"/>
      <c r="WXT311" s="34"/>
      <c r="WXU311" s="34"/>
      <c r="WXV311" s="34"/>
      <c r="WXW311" s="34"/>
      <c r="WXX311" s="34"/>
      <c r="WXY311" s="34"/>
      <c r="WXZ311" s="34"/>
      <c r="WYA311" s="34"/>
      <c r="WYB311" s="34"/>
      <c r="WYC311" s="34"/>
      <c r="WYD311" s="34"/>
      <c r="WYE311" s="34"/>
      <c r="WYF311" s="34"/>
      <c r="WYG311" s="34"/>
      <c r="WYH311" s="34"/>
      <c r="WYI311" s="34"/>
      <c r="WYJ311" s="34"/>
      <c r="WYK311" s="34"/>
      <c r="WYL311" s="34"/>
      <c r="WYM311" s="34"/>
      <c r="WYN311" s="34"/>
      <c r="WYO311" s="34"/>
      <c r="WYP311" s="34"/>
      <c r="WYQ311" s="34"/>
      <c r="WYR311" s="34"/>
      <c r="WYS311" s="34"/>
      <c r="WYT311" s="34"/>
      <c r="WYU311" s="34"/>
      <c r="WYV311" s="34"/>
      <c r="WYW311" s="34"/>
      <c r="WYX311" s="34"/>
      <c r="WYY311" s="34"/>
      <c r="WYZ311" s="34"/>
      <c r="WZA311" s="34"/>
      <c r="WZB311" s="34"/>
      <c r="WZC311" s="34"/>
      <c r="WZD311" s="34"/>
      <c r="WZE311" s="34"/>
      <c r="WZF311" s="34"/>
      <c r="WZG311" s="34"/>
      <c r="WZH311" s="34"/>
      <c r="WZI311" s="34"/>
      <c r="WZJ311" s="34"/>
      <c r="WZK311" s="34"/>
      <c r="WZL311" s="34"/>
      <c r="WZM311" s="34"/>
      <c r="WZN311" s="34"/>
      <c r="WZO311" s="34"/>
      <c r="WZP311" s="34"/>
      <c r="WZQ311" s="34"/>
      <c r="WZR311" s="34"/>
      <c r="WZS311" s="34"/>
      <c r="WZT311" s="34"/>
      <c r="WZU311" s="34"/>
      <c r="WZV311" s="34"/>
      <c r="WZW311" s="34"/>
      <c r="WZX311" s="34"/>
      <c r="WZY311" s="34"/>
      <c r="WZZ311" s="34"/>
      <c r="XAA311" s="34"/>
      <c r="XAB311" s="34"/>
      <c r="XAC311" s="34"/>
      <c r="XAD311" s="34"/>
      <c r="XAE311" s="34"/>
      <c r="XAF311" s="34"/>
      <c r="XAG311" s="34"/>
      <c r="XAH311" s="34"/>
      <c r="XAI311" s="34"/>
      <c r="XAJ311" s="34"/>
      <c r="XAK311" s="34"/>
      <c r="XAL311" s="34"/>
      <c r="XAM311" s="34"/>
      <c r="XAN311" s="34"/>
      <c r="XAO311" s="34"/>
      <c r="XAP311" s="34"/>
      <c r="XAQ311" s="34"/>
      <c r="XAR311" s="34"/>
      <c r="XAS311" s="34"/>
      <c r="XAT311" s="34"/>
      <c r="XAU311" s="34"/>
      <c r="XAV311" s="34"/>
      <c r="XAW311" s="34"/>
      <c r="XAX311" s="34"/>
      <c r="XAY311" s="34"/>
      <c r="XAZ311" s="34"/>
      <c r="XBA311" s="34"/>
      <c r="XBB311" s="34"/>
      <c r="XBC311" s="34"/>
      <c r="XBD311" s="34"/>
      <c r="XBE311" s="34"/>
      <c r="XBF311" s="34"/>
      <c r="XBG311" s="34"/>
      <c r="XBH311" s="34"/>
      <c r="XBI311" s="34"/>
      <c r="XBJ311" s="34"/>
      <c r="XBK311" s="34"/>
      <c r="XBL311" s="34"/>
      <c r="XBM311" s="34"/>
      <c r="XBN311" s="34"/>
      <c r="XBO311" s="34"/>
      <c r="XBP311" s="34"/>
      <c r="XBQ311" s="34"/>
      <c r="XBR311" s="34"/>
      <c r="XBS311" s="34"/>
      <c r="XBT311" s="34"/>
      <c r="XBU311" s="34"/>
      <c r="XBV311" s="34"/>
      <c r="XBW311" s="34"/>
      <c r="XBX311" s="34"/>
      <c r="XBY311" s="34"/>
      <c r="XBZ311" s="34"/>
      <c r="XCA311" s="34"/>
      <c r="XCB311" s="34"/>
      <c r="XCC311" s="34"/>
      <c r="XCD311" s="34"/>
      <c r="XCE311" s="34"/>
      <c r="XCF311" s="34"/>
      <c r="XCG311" s="34"/>
      <c r="XCH311" s="34"/>
      <c r="XCI311" s="34"/>
      <c r="XCJ311" s="34"/>
      <c r="XCK311" s="34"/>
      <c r="XCL311" s="34"/>
      <c r="XCM311" s="34"/>
      <c r="XCN311" s="34"/>
      <c r="XCO311" s="34"/>
      <c r="XCP311" s="34"/>
      <c r="XCQ311" s="34"/>
      <c r="XCR311" s="34"/>
      <c r="XCS311" s="34"/>
      <c r="XCT311" s="34"/>
      <c r="XCU311" s="34"/>
      <c r="XCV311" s="34"/>
      <c r="XCW311" s="34"/>
      <c r="XCX311" s="34"/>
      <c r="XCY311" s="34"/>
      <c r="XCZ311" s="34"/>
      <c r="XDA311" s="34"/>
      <c r="XDB311" s="34"/>
      <c r="XDC311" s="34"/>
      <c r="XDD311" s="34"/>
      <c r="XDE311" s="34"/>
      <c r="XDF311" s="34"/>
      <c r="XDG311" s="34"/>
      <c r="XDH311" s="34"/>
      <c r="XDI311" s="34"/>
      <c r="XDJ311" s="34"/>
      <c r="XDK311" s="34"/>
      <c r="XDL311" s="34"/>
      <c r="XDM311" s="34"/>
      <c r="XDN311" s="34"/>
      <c r="XDO311" s="34"/>
      <c r="XDP311" s="34"/>
      <c r="XDQ311" s="34"/>
      <c r="XDR311" s="34"/>
      <c r="XDS311" s="34"/>
      <c r="XDT311" s="34"/>
      <c r="XDU311" s="34"/>
      <c r="XDV311" s="34"/>
      <c r="XDW311" s="34"/>
      <c r="XDX311" s="34"/>
      <c r="XDY311" s="34"/>
      <c r="XDZ311" s="34"/>
      <c r="XEA311" s="34"/>
      <c r="XEB311" s="34"/>
      <c r="XEC311" s="34"/>
      <c r="XED311" s="34"/>
      <c r="XEE311" s="34"/>
      <c r="XEF311" s="34"/>
      <c r="XEG311" s="34"/>
      <c r="XEH311" s="34"/>
      <c r="XEI311" s="34"/>
      <c r="XEJ311" s="34"/>
      <c r="XEK311" s="34"/>
      <c r="XEL311" s="34"/>
      <c r="XEM311" s="34"/>
      <c r="XEN311" s="34"/>
      <c r="XEO311" s="34"/>
      <c r="XEP311" s="34"/>
      <c r="XEQ311" s="34"/>
    </row>
    <row r="312" spans="1:16371" ht="20.100000000000001" customHeight="1" x14ac:dyDescent="0.2">
      <c r="A312" s="36" t="s">
        <v>1484</v>
      </c>
      <c r="B312" s="42" t="s">
        <v>1444</v>
      </c>
      <c r="C312" s="39" t="s">
        <v>646</v>
      </c>
      <c r="D312" s="39" t="s">
        <v>1467</v>
      </c>
      <c r="E312" s="39" t="s">
        <v>1468</v>
      </c>
      <c r="F312" s="37">
        <v>8024727077741</v>
      </c>
      <c r="G312" s="39" t="s">
        <v>1485</v>
      </c>
      <c r="H312" s="41" t="s">
        <v>273</v>
      </c>
      <c r="I312" s="41" t="s">
        <v>1470</v>
      </c>
      <c r="J312" s="41" t="s">
        <v>311</v>
      </c>
      <c r="K312" s="42" t="s">
        <v>893</v>
      </c>
      <c r="L312" s="42" t="s">
        <v>1558</v>
      </c>
      <c r="M312" s="42">
        <v>14000</v>
      </c>
      <c r="N312" s="42">
        <v>3000</v>
      </c>
      <c r="O312" s="41" t="s">
        <v>1569</v>
      </c>
      <c r="P312" s="41" t="s">
        <v>1556</v>
      </c>
      <c r="Q312" s="41">
        <v>5.8</v>
      </c>
      <c r="R312" s="41">
        <v>9</v>
      </c>
      <c r="S312" s="41">
        <v>5</v>
      </c>
      <c r="T312" s="41" t="s">
        <v>1472</v>
      </c>
      <c r="U312" s="41" t="s">
        <v>1472</v>
      </c>
      <c r="V312" s="41" t="s">
        <v>1473</v>
      </c>
      <c r="W312" s="106">
        <v>2094</v>
      </c>
      <c r="AT312" s="83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  <c r="IW312" s="34"/>
      <c r="IX312" s="34"/>
      <c r="IY312" s="34"/>
      <c r="IZ312" s="34"/>
      <c r="JA312" s="34"/>
      <c r="JB312" s="34"/>
      <c r="JC312" s="34"/>
      <c r="JD312" s="34"/>
      <c r="JE312" s="34"/>
      <c r="JF312" s="34"/>
      <c r="JG312" s="34"/>
      <c r="JH312" s="34"/>
      <c r="JI312" s="34"/>
      <c r="JJ312" s="34"/>
      <c r="JK312" s="34"/>
      <c r="JL312" s="34"/>
      <c r="JM312" s="34"/>
      <c r="JN312" s="34"/>
      <c r="JO312" s="34"/>
      <c r="JP312" s="34"/>
      <c r="JQ312" s="34"/>
      <c r="JR312" s="34"/>
      <c r="JS312" s="34"/>
      <c r="JT312" s="34"/>
      <c r="JU312" s="34"/>
      <c r="JV312" s="34"/>
      <c r="JW312" s="34"/>
      <c r="JX312" s="34"/>
      <c r="JY312" s="34"/>
      <c r="JZ312" s="34"/>
      <c r="KA312" s="34"/>
      <c r="KB312" s="34"/>
      <c r="KC312" s="34"/>
      <c r="KD312" s="34"/>
      <c r="KE312" s="34"/>
      <c r="KF312" s="34"/>
      <c r="KG312" s="34"/>
      <c r="KH312" s="34"/>
      <c r="KI312" s="34"/>
      <c r="KJ312" s="34"/>
      <c r="KK312" s="34"/>
      <c r="KL312" s="34"/>
      <c r="KM312" s="34"/>
      <c r="KN312" s="34"/>
      <c r="KO312" s="34"/>
      <c r="KP312" s="34"/>
      <c r="KQ312" s="34"/>
      <c r="KR312" s="34"/>
      <c r="KS312" s="34"/>
      <c r="KT312" s="34"/>
      <c r="KU312" s="34"/>
      <c r="KV312" s="34"/>
      <c r="KW312" s="34"/>
      <c r="KX312" s="34"/>
      <c r="KY312" s="34"/>
      <c r="KZ312" s="34"/>
      <c r="LA312" s="34"/>
      <c r="LB312" s="34"/>
      <c r="LC312" s="34"/>
      <c r="LD312" s="34"/>
      <c r="LE312" s="34"/>
      <c r="LF312" s="34"/>
      <c r="LG312" s="34"/>
      <c r="LH312" s="34"/>
      <c r="LI312" s="34"/>
      <c r="LJ312" s="34"/>
      <c r="LK312" s="34"/>
      <c r="LL312" s="34"/>
      <c r="LM312" s="34"/>
      <c r="LN312" s="34"/>
      <c r="LO312" s="34"/>
      <c r="LP312" s="34"/>
      <c r="LQ312" s="34"/>
      <c r="LR312" s="34"/>
      <c r="LS312" s="34"/>
      <c r="LT312" s="34"/>
      <c r="LU312" s="34"/>
      <c r="LV312" s="34"/>
      <c r="LW312" s="34"/>
      <c r="LX312" s="34"/>
      <c r="LY312" s="34"/>
      <c r="LZ312" s="34"/>
      <c r="MA312" s="34"/>
      <c r="MB312" s="34"/>
      <c r="MC312" s="34"/>
      <c r="MD312" s="34"/>
      <c r="ME312" s="34"/>
      <c r="MF312" s="34"/>
      <c r="MG312" s="34"/>
      <c r="MH312" s="34"/>
      <c r="MI312" s="34"/>
      <c r="MJ312" s="34"/>
      <c r="MK312" s="34"/>
      <c r="ML312" s="34"/>
      <c r="MM312" s="34"/>
      <c r="MN312" s="34"/>
      <c r="MO312" s="34"/>
      <c r="MP312" s="34"/>
      <c r="MQ312" s="34"/>
      <c r="MR312" s="34"/>
      <c r="MS312" s="34"/>
      <c r="MT312" s="34"/>
      <c r="MU312" s="34"/>
      <c r="MV312" s="34"/>
      <c r="MW312" s="34"/>
      <c r="MX312" s="34"/>
      <c r="MY312" s="34"/>
      <c r="MZ312" s="34"/>
      <c r="NA312" s="34"/>
      <c r="NB312" s="34"/>
      <c r="NC312" s="34"/>
      <c r="ND312" s="34"/>
      <c r="NE312" s="34"/>
      <c r="NF312" s="34"/>
      <c r="NG312" s="34"/>
      <c r="NH312" s="34"/>
      <c r="NI312" s="34"/>
      <c r="NJ312" s="34"/>
      <c r="NK312" s="34"/>
      <c r="NL312" s="34"/>
      <c r="NM312" s="34"/>
      <c r="NN312" s="34"/>
      <c r="NO312" s="34"/>
      <c r="NP312" s="34"/>
      <c r="NQ312" s="34"/>
      <c r="NR312" s="34"/>
      <c r="NS312" s="34"/>
      <c r="NT312" s="34"/>
      <c r="NU312" s="34"/>
      <c r="NV312" s="34"/>
      <c r="NW312" s="34"/>
      <c r="NX312" s="34"/>
      <c r="NY312" s="34"/>
      <c r="NZ312" s="34"/>
      <c r="OA312" s="34"/>
      <c r="OB312" s="34"/>
      <c r="OC312" s="34"/>
      <c r="OD312" s="34"/>
      <c r="OE312" s="34"/>
      <c r="OF312" s="34"/>
      <c r="OG312" s="34"/>
      <c r="OH312" s="34"/>
      <c r="OI312" s="34"/>
      <c r="OJ312" s="34"/>
      <c r="OK312" s="34"/>
      <c r="OL312" s="34"/>
      <c r="OM312" s="34"/>
      <c r="ON312" s="34"/>
      <c r="OO312" s="34"/>
      <c r="OP312" s="34"/>
      <c r="OQ312" s="34"/>
      <c r="OR312" s="34"/>
      <c r="OS312" s="34"/>
      <c r="OT312" s="34"/>
      <c r="OU312" s="34"/>
      <c r="OV312" s="34"/>
      <c r="OW312" s="34"/>
      <c r="OX312" s="34"/>
      <c r="OY312" s="34"/>
      <c r="OZ312" s="34"/>
      <c r="PA312" s="34"/>
      <c r="PB312" s="34"/>
      <c r="PC312" s="34"/>
      <c r="PD312" s="34"/>
      <c r="PE312" s="34"/>
      <c r="PF312" s="34"/>
      <c r="PG312" s="34"/>
      <c r="PH312" s="34"/>
      <c r="PI312" s="34"/>
      <c r="PJ312" s="34"/>
      <c r="PK312" s="34"/>
      <c r="PL312" s="34"/>
      <c r="PM312" s="34"/>
      <c r="PN312" s="34"/>
      <c r="PO312" s="34"/>
      <c r="PP312" s="34"/>
      <c r="PQ312" s="34"/>
      <c r="PR312" s="34"/>
      <c r="PS312" s="34"/>
      <c r="PT312" s="34"/>
      <c r="PU312" s="34"/>
      <c r="PV312" s="34"/>
      <c r="PW312" s="34"/>
      <c r="PX312" s="34"/>
      <c r="PY312" s="34"/>
      <c r="PZ312" s="34"/>
      <c r="QA312" s="34"/>
      <c r="QB312" s="34"/>
      <c r="QC312" s="34"/>
      <c r="QD312" s="34"/>
      <c r="QE312" s="34"/>
      <c r="QF312" s="34"/>
      <c r="QG312" s="34"/>
      <c r="QH312" s="34"/>
      <c r="QI312" s="34"/>
      <c r="QJ312" s="34"/>
      <c r="QK312" s="34"/>
      <c r="QL312" s="34"/>
      <c r="QM312" s="34"/>
      <c r="QN312" s="34"/>
      <c r="QO312" s="34"/>
      <c r="QP312" s="34"/>
      <c r="QQ312" s="34"/>
      <c r="QR312" s="34"/>
      <c r="QS312" s="34"/>
      <c r="QT312" s="34"/>
      <c r="QU312" s="34"/>
      <c r="QV312" s="34"/>
      <c r="QW312" s="34"/>
      <c r="QX312" s="34"/>
      <c r="QY312" s="34"/>
      <c r="QZ312" s="34"/>
      <c r="RA312" s="34"/>
      <c r="RB312" s="34"/>
      <c r="RC312" s="34"/>
      <c r="RD312" s="34"/>
      <c r="RE312" s="34"/>
      <c r="RF312" s="34"/>
      <c r="RG312" s="34"/>
      <c r="RH312" s="34"/>
      <c r="RI312" s="34"/>
      <c r="RJ312" s="34"/>
      <c r="RK312" s="34"/>
      <c r="RL312" s="34"/>
      <c r="RM312" s="34"/>
      <c r="RN312" s="34"/>
      <c r="RO312" s="34"/>
      <c r="RP312" s="34"/>
      <c r="RQ312" s="34"/>
      <c r="RR312" s="34"/>
      <c r="RS312" s="34"/>
      <c r="RT312" s="34"/>
      <c r="RU312" s="34"/>
      <c r="RV312" s="34"/>
      <c r="RW312" s="34"/>
      <c r="RX312" s="34"/>
      <c r="RY312" s="34"/>
      <c r="RZ312" s="34"/>
      <c r="SA312" s="34"/>
      <c r="SB312" s="34"/>
      <c r="SC312" s="34"/>
      <c r="SD312" s="34"/>
      <c r="SE312" s="34"/>
      <c r="SF312" s="34"/>
      <c r="SG312" s="34"/>
      <c r="SH312" s="34"/>
      <c r="SI312" s="34"/>
      <c r="SJ312" s="34"/>
      <c r="SK312" s="34"/>
      <c r="SL312" s="34"/>
      <c r="SM312" s="34"/>
      <c r="SN312" s="34"/>
      <c r="SO312" s="34"/>
      <c r="SP312" s="34"/>
      <c r="SQ312" s="34"/>
      <c r="SR312" s="34"/>
      <c r="SS312" s="34"/>
      <c r="ST312" s="34"/>
      <c r="SU312" s="34"/>
      <c r="SV312" s="34"/>
      <c r="SW312" s="34"/>
      <c r="SX312" s="34"/>
      <c r="SY312" s="34"/>
      <c r="SZ312" s="34"/>
      <c r="TA312" s="34"/>
      <c r="TB312" s="34"/>
      <c r="TC312" s="34"/>
      <c r="TD312" s="34"/>
      <c r="TE312" s="34"/>
      <c r="TF312" s="34"/>
      <c r="TG312" s="34"/>
      <c r="TH312" s="34"/>
      <c r="TI312" s="34"/>
      <c r="TJ312" s="34"/>
      <c r="TK312" s="34"/>
      <c r="TL312" s="34"/>
      <c r="TM312" s="34"/>
      <c r="TN312" s="34"/>
      <c r="TO312" s="34"/>
      <c r="TP312" s="34"/>
      <c r="TQ312" s="34"/>
      <c r="TR312" s="34"/>
      <c r="TS312" s="34"/>
      <c r="TT312" s="34"/>
      <c r="TU312" s="34"/>
      <c r="TV312" s="34"/>
      <c r="TW312" s="34"/>
      <c r="TX312" s="34"/>
      <c r="TY312" s="34"/>
      <c r="TZ312" s="34"/>
      <c r="UA312" s="34"/>
      <c r="UB312" s="34"/>
      <c r="UC312" s="34"/>
      <c r="UD312" s="34"/>
      <c r="UE312" s="34"/>
      <c r="UF312" s="34"/>
      <c r="UG312" s="34"/>
      <c r="UH312" s="34"/>
      <c r="UI312" s="34"/>
      <c r="UJ312" s="34"/>
      <c r="UK312" s="34"/>
      <c r="UL312" s="34"/>
      <c r="UM312" s="34"/>
      <c r="UN312" s="34"/>
      <c r="UO312" s="34"/>
      <c r="UP312" s="34"/>
      <c r="UQ312" s="34"/>
      <c r="UR312" s="34"/>
      <c r="US312" s="34"/>
      <c r="UT312" s="34"/>
      <c r="UU312" s="34"/>
      <c r="UV312" s="34"/>
      <c r="UW312" s="34"/>
      <c r="UX312" s="34"/>
      <c r="UY312" s="34"/>
      <c r="UZ312" s="34"/>
      <c r="VA312" s="34"/>
      <c r="VB312" s="34"/>
      <c r="VC312" s="34"/>
      <c r="VD312" s="34"/>
      <c r="VE312" s="34"/>
      <c r="VF312" s="34"/>
      <c r="VG312" s="34"/>
      <c r="VH312" s="34"/>
      <c r="VI312" s="34"/>
      <c r="VJ312" s="34"/>
      <c r="VK312" s="34"/>
      <c r="VL312" s="34"/>
      <c r="VM312" s="34"/>
      <c r="VN312" s="34"/>
      <c r="VO312" s="34"/>
      <c r="VP312" s="34"/>
      <c r="VQ312" s="34"/>
      <c r="VR312" s="34"/>
      <c r="VS312" s="34"/>
      <c r="VT312" s="34"/>
      <c r="VU312" s="34"/>
      <c r="VV312" s="34"/>
      <c r="VW312" s="34"/>
      <c r="VX312" s="34"/>
      <c r="VY312" s="34"/>
      <c r="VZ312" s="34"/>
      <c r="WA312" s="34"/>
      <c r="WB312" s="34"/>
      <c r="WC312" s="34"/>
      <c r="WD312" s="34"/>
      <c r="WE312" s="34"/>
      <c r="WF312" s="34"/>
      <c r="WG312" s="34"/>
      <c r="WH312" s="34"/>
      <c r="WI312" s="34"/>
      <c r="WJ312" s="34"/>
      <c r="WK312" s="34"/>
      <c r="WL312" s="34"/>
      <c r="WM312" s="34"/>
      <c r="WN312" s="34"/>
      <c r="WO312" s="34"/>
      <c r="WP312" s="34"/>
      <c r="WQ312" s="34"/>
      <c r="WR312" s="34"/>
      <c r="WS312" s="34"/>
      <c r="WT312" s="34"/>
      <c r="WU312" s="34"/>
      <c r="WV312" s="34"/>
      <c r="WW312" s="34"/>
      <c r="WX312" s="34"/>
      <c r="WY312" s="34"/>
      <c r="WZ312" s="34"/>
      <c r="XA312" s="34"/>
      <c r="XB312" s="34"/>
      <c r="XC312" s="34"/>
      <c r="XD312" s="34"/>
      <c r="XE312" s="34"/>
      <c r="XF312" s="34"/>
      <c r="XG312" s="34"/>
      <c r="XH312" s="34"/>
      <c r="XI312" s="34"/>
      <c r="XJ312" s="34"/>
      <c r="XK312" s="34"/>
      <c r="XL312" s="34"/>
      <c r="XM312" s="34"/>
      <c r="XN312" s="34"/>
      <c r="XO312" s="34"/>
      <c r="XP312" s="34"/>
      <c r="XQ312" s="34"/>
      <c r="XR312" s="34"/>
      <c r="XS312" s="34"/>
      <c r="XT312" s="34"/>
      <c r="XU312" s="34"/>
      <c r="XV312" s="34"/>
      <c r="XW312" s="34"/>
      <c r="XX312" s="34"/>
      <c r="XY312" s="34"/>
      <c r="XZ312" s="34"/>
      <c r="YA312" s="34"/>
      <c r="YB312" s="34"/>
      <c r="YC312" s="34"/>
      <c r="YD312" s="34"/>
      <c r="YE312" s="34"/>
      <c r="YF312" s="34"/>
      <c r="YG312" s="34"/>
      <c r="YH312" s="34"/>
      <c r="YI312" s="34"/>
      <c r="YJ312" s="34"/>
      <c r="YK312" s="34"/>
      <c r="YL312" s="34"/>
      <c r="YM312" s="34"/>
      <c r="YN312" s="34"/>
      <c r="YO312" s="34"/>
      <c r="YP312" s="34"/>
      <c r="YQ312" s="34"/>
      <c r="YR312" s="34"/>
      <c r="YS312" s="34"/>
      <c r="YT312" s="34"/>
      <c r="YU312" s="34"/>
      <c r="YV312" s="34"/>
      <c r="YW312" s="34"/>
      <c r="YX312" s="34"/>
      <c r="YY312" s="34"/>
      <c r="YZ312" s="34"/>
      <c r="ZA312" s="34"/>
      <c r="ZB312" s="34"/>
      <c r="ZC312" s="34"/>
      <c r="ZD312" s="34"/>
      <c r="ZE312" s="34"/>
      <c r="ZF312" s="34"/>
      <c r="ZG312" s="34"/>
      <c r="ZH312" s="34"/>
      <c r="ZI312" s="34"/>
      <c r="ZJ312" s="34"/>
      <c r="ZK312" s="34"/>
      <c r="ZL312" s="34"/>
      <c r="ZM312" s="34"/>
      <c r="ZN312" s="34"/>
      <c r="ZO312" s="34"/>
      <c r="ZP312" s="34"/>
      <c r="ZQ312" s="34"/>
      <c r="ZR312" s="34"/>
      <c r="ZS312" s="34"/>
      <c r="ZT312" s="34"/>
      <c r="ZU312" s="34"/>
      <c r="ZV312" s="34"/>
      <c r="ZW312" s="34"/>
      <c r="ZX312" s="34"/>
      <c r="ZY312" s="34"/>
      <c r="ZZ312" s="34"/>
      <c r="AAA312" s="34"/>
      <c r="AAB312" s="34"/>
      <c r="AAC312" s="34"/>
      <c r="AAD312" s="34"/>
      <c r="AAE312" s="34"/>
      <c r="AAF312" s="34"/>
      <c r="AAG312" s="34"/>
      <c r="AAH312" s="34"/>
      <c r="AAI312" s="34"/>
      <c r="AAJ312" s="34"/>
      <c r="AAK312" s="34"/>
      <c r="AAL312" s="34"/>
      <c r="AAM312" s="34"/>
      <c r="AAN312" s="34"/>
      <c r="AAO312" s="34"/>
      <c r="AAP312" s="34"/>
      <c r="AAQ312" s="34"/>
      <c r="AAR312" s="34"/>
      <c r="AAS312" s="34"/>
      <c r="AAT312" s="34"/>
      <c r="AAU312" s="34"/>
      <c r="AAV312" s="34"/>
      <c r="AAW312" s="34"/>
      <c r="AAX312" s="34"/>
      <c r="AAY312" s="34"/>
      <c r="AAZ312" s="34"/>
      <c r="ABA312" s="34"/>
      <c r="ABB312" s="34"/>
      <c r="ABC312" s="34"/>
      <c r="ABD312" s="34"/>
      <c r="ABE312" s="34"/>
      <c r="ABF312" s="34"/>
      <c r="ABG312" s="34"/>
      <c r="ABH312" s="34"/>
      <c r="ABI312" s="34"/>
      <c r="ABJ312" s="34"/>
      <c r="ABK312" s="34"/>
      <c r="ABL312" s="34"/>
      <c r="ABM312" s="34"/>
      <c r="ABN312" s="34"/>
      <c r="ABO312" s="34"/>
      <c r="ABP312" s="34"/>
      <c r="ABQ312" s="34"/>
      <c r="ABR312" s="34"/>
      <c r="ABS312" s="34"/>
      <c r="ABT312" s="34"/>
      <c r="ABU312" s="34"/>
      <c r="ABV312" s="34"/>
      <c r="ABW312" s="34"/>
      <c r="ABX312" s="34"/>
      <c r="ABY312" s="34"/>
      <c r="ABZ312" s="34"/>
      <c r="ACA312" s="34"/>
      <c r="ACB312" s="34"/>
      <c r="ACC312" s="34"/>
      <c r="ACD312" s="34"/>
      <c r="ACE312" s="34"/>
      <c r="ACF312" s="34"/>
      <c r="ACG312" s="34"/>
      <c r="ACH312" s="34"/>
      <c r="ACI312" s="34"/>
      <c r="ACJ312" s="34"/>
      <c r="ACK312" s="34"/>
      <c r="ACL312" s="34"/>
      <c r="ACM312" s="34"/>
      <c r="ACN312" s="34"/>
      <c r="ACO312" s="34"/>
      <c r="ACP312" s="34"/>
      <c r="ACQ312" s="34"/>
      <c r="ACR312" s="34"/>
      <c r="ACS312" s="34"/>
      <c r="ACT312" s="34"/>
      <c r="ACU312" s="34"/>
      <c r="ACV312" s="34"/>
      <c r="ACW312" s="34"/>
      <c r="ACX312" s="34"/>
      <c r="ACY312" s="34"/>
      <c r="ACZ312" s="34"/>
      <c r="ADA312" s="34"/>
      <c r="ADB312" s="34"/>
      <c r="ADC312" s="34"/>
      <c r="ADD312" s="34"/>
      <c r="ADE312" s="34"/>
      <c r="ADF312" s="34"/>
      <c r="ADG312" s="34"/>
      <c r="ADH312" s="34"/>
      <c r="ADI312" s="34"/>
      <c r="ADJ312" s="34"/>
      <c r="ADK312" s="34"/>
      <c r="ADL312" s="34"/>
      <c r="ADM312" s="34"/>
      <c r="ADN312" s="34"/>
      <c r="ADO312" s="34"/>
      <c r="ADP312" s="34"/>
      <c r="ADQ312" s="34"/>
      <c r="ADR312" s="34"/>
      <c r="ADS312" s="34"/>
      <c r="ADT312" s="34"/>
      <c r="ADU312" s="34"/>
      <c r="ADV312" s="34"/>
      <c r="ADW312" s="34"/>
      <c r="ADX312" s="34"/>
      <c r="ADY312" s="34"/>
      <c r="ADZ312" s="34"/>
      <c r="AEA312" s="34"/>
      <c r="AEB312" s="34"/>
      <c r="AEC312" s="34"/>
      <c r="AED312" s="34"/>
      <c r="AEE312" s="34"/>
      <c r="AEF312" s="34"/>
      <c r="AEG312" s="34"/>
      <c r="AEH312" s="34"/>
      <c r="AEI312" s="34"/>
      <c r="AEJ312" s="34"/>
      <c r="AEK312" s="34"/>
      <c r="AEL312" s="34"/>
      <c r="AEM312" s="34"/>
      <c r="AEN312" s="34"/>
      <c r="AEO312" s="34"/>
      <c r="AEP312" s="34"/>
      <c r="AEQ312" s="34"/>
      <c r="AER312" s="34"/>
      <c r="AES312" s="34"/>
      <c r="AET312" s="34"/>
      <c r="AEU312" s="34"/>
      <c r="AEV312" s="34"/>
      <c r="AEW312" s="34"/>
      <c r="AEX312" s="34"/>
      <c r="AEY312" s="34"/>
      <c r="AEZ312" s="34"/>
      <c r="AFA312" s="34"/>
      <c r="AFB312" s="34"/>
      <c r="AFC312" s="34"/>
      <c r="AFD312" s="34"/>
      <c r="AFE312" s="34"/>
      <c r="AFF312" s="34"/>
      <c r="AFG312" s="34"/>
      <c r="AFH312" s="34"/>
      <c r="AFI312" s="34"/>
      <c r="AFJ312" s="34"/>
      <c r="AFK312" s="34"/>
      <c r="AFL312" s="34"/>
      <c r="AFM312" s="34"/>
      <c r="AFN312" s="34"/>
      <c r="AFO312" s="34"/>
      <c r="AFP312" s="34"/>
      <c r="AFQ312" s="34"/>
      <c r="AFR312" s="34"/>
      <c r="AFS312" s="34"/>
      <c r="AFT312" s="34"/>
      <c r="AFU312" s="34"/>
      <c r="AFV312" s="34"/>
      <c r="AFW312" s="34"/>
      <c r="AFX312" s="34"/>
      <c r="AFY312" s="34"/>
      <c r="AFZ312" s="34"/>
      <c r="AGA312" s="34"/>
      <c r="AGB312" s="34"/>
      <c r="AGC312" s="34"/>
      <c r="AGD312" s="34"/>
      <c r="AGE312" s="34"/>
      <c r="AGF312" s="34"/>
      <c r="AGG312" s="34"/>
      <c r="AGH312" s="34"/>
      <c r="AGI312" s="34"/>
      <c r="AGJ312" s="34"/>
      <c r="AGK312" s="34"/>
      <c r="AGL312" s="34"/>
      <c r="AGM312" s="34"/>
      <c r="AGN312" s="34"/>
      <c r="AGO312" s="34"/>
      <c r="AGP312" s="34"/>
      <c r="AGQ312" s="34"/>
      <c r="AGR312" s="34"/>
      <c r="AGS312" s="34"/>
      <c r="AGT312" s="34"/>
      <c r="AGU312" s="34"/>
      <c r="AGV312" s="34"/>
      <c r="AGW312" s="34"/>
      <c r="AGX312" s="34"/>
      <c r="AGY312" s="34"/>
      <c r="AGZ312" s="34"/>
      <c r="AHA312" s="34"/>
      <c r="AHB312" s="34"/>
      <c r="AHC312" s="34"/>
      <c r="AHD312" s="34"/>
      <c r="AHE312" s="34"/>
      <c r="AHF312" s="34"/>
      <c r="AHG312" s="34"/>
      <c r="AHH312" s="34"/>
      <c r="AHI312" s="34"/>
      <c r="AHJ312" s="34"/>
      <c r="AHK312" s="34"/>
      <c r="AHL312" s="34"/>
      <c r="AHM312" s="34"/>
      <c r="AHN312" s="34"/>
      <c r="AHO312" s="34"/>
      <c r="AHP312" s="34"/>
      <c r="AHQ312" s="34"/>
      <c r="AHR312" s="34"/>
      <c r="AHS312" s="34"/>
      <c r="AHT312" s="34"/>
      <c r="AHU312" s="34"/>
      <c r="AHV312" s="34"/>
      <c r="AHW312" s="34"/>
      <c r="AHX312" s="34"/>
      <c r="AHY312" s="34"/>
      <c r="AHZ312" s="34"/>
      <c r="AIA312" s="34"/>
      <c r="AIB312" s="34"/>
      <c r="AIC312" s="34"/>
      <c r="AID312" s="34"/>
      <c r="AIE312" s="34"/>
      <c r="AIF312" s="34"/>
      <c r="AIG312" s="34"/>
      <c r="AIH312" s="34"/>
      <c r="AII312" s="34"/>
      <c r="AIJ312" s="34"/>
      <c r="AIK312" s="34"/>
      <c r="AIL312" s="34"/>
      <c r="AIM312" s="34"/>
      <c r="AIN312" s="34"/>
      <c r="AIO312" s="34"/>
      <c r="AIP312" s="34"/>
      <c r="AIQ312" s="34"/>
      <c r="AIR312" s="34"/>
      <c r="AIS312" s="34"/>
      <c r="AIT312" s="34"/>
      <c r="AIU312" s="34"/>
      <c r="AIV312" s="34"/>
      <c r="AIW312" s="34"/>
      <c r="AIX312" s="34"/>
      <c r="AIY312" s="34"/>
      <c r="AIZ312" s="34"/>
      <c r="AJA312" s="34"/>
      <c r="AJB312" s="34"/>
      <c r="AJC312" s="34"/>
      <c r="AJD312" s="34"/>
      <c r="AJE312" s="34"/>
      <c r="AJF312" s="34"/>
      <c r="AJG312" s="34"/>
      <c r="AJH312" s="34"/>
      <c r="AJI312" s="34"/>
      <c r="AJJ312" s="34"/>
      <c r="AJK312" s="34"/>
      <c r="AJL312" s="34"/>
      <c r="AJM312" s="34"/>
      <c r="AJN312" s="34"/>
      <c r="AJO312" s="34"/>
      <c r="AJP312" s="34"/>
      <c r="AJQ312" s="34"/>
      <c r="AJR312" s="34"/>
      <c r="AJS312" s="34"/>
      <c r="AJT312" s="34"/>
      <c r="AJU312" s="34"/>
      <c r="AJV312" s="34"/>
      <c r="AJW312" s="34"/>
      <c r="AJX312" s="34"/>
      <c r="AJY312" s="34"/>
      <c r="AJZ312" s="34"/>
      <c r="AKA312" s="34"/>
      <c r="AKB312" s="34"/>
      <c r="AKC312" s="34"/>
      <c r="AKD312" s="34"/>
      <c r="AKE312" s="34"/>
      <c r="AKF312" s="34"/>
      <c r="AKG312" s="34"/>
      <c r="AKH312" s="34"/>
      <c r="AKI312" s="34"/>
      <c r="AKJ312" s="34"/>
      <c r="AKK312" s="34"/>
      <c r="AKL312" s="34"/>
      <c r="AKM312" s="34"/>
      <c r="AKN312" s="34"/>
      <c r="AKO312" s="34"/>
      <c r="AKP312" s="34"/>
      <c r="AKQ312" s="34"/>
      <c r="AKR312" s="34"/>
      <c r="AKS312" s="34"/>
      <c r="AKT312" s="34"/>
      <c r="AKU312" s="34"/>
      <c r="AKV312" s="34"/>
      <c r="AKW312" s="34"/>
      <c r="AKX312" s="34"/>
      <c r="AKY312" s="34"/>
      <c r="AKZ312" s="34"/>
      <c r="ALA312" s="34"/>
      <c r="ALB312" s="34"/>
      <c r="ALC312" s="34"/>
      <c r="ALD312" s="34"/>
      <c r="ALE312" s="34"/>
      <c r="ALF312" s="34"/>
      <c r="ALG312" s="34"/>
      <c r="ALH312" s="34"/>
      <c r="ALI312" s="34"/>
      <c r="ALJ312" s="34"/>
      <c r="ALK312" s="34"/>
      <c r="ALL312" s="34"/>
      <c r="ALM312" s="34"/>
      <c r="ALN312" s="34"/>
      <c r="ALO312" s="34"/>
      <c r="ALP312" s="34"/>
      <c r="ALQ312" s="34"/>
      <c r="ALR312" s="34"/>
      <c r="ALS312" s="34"/>
      <c r="ALT312" s="34"/>
      <c r="ALU312" s="34"/>
      <c r="ALV312" s="34"/>
      <c r="ALW312" s="34"/>
      <c r="ALX312" s="34"/>
      <c r="ALY312" s="34"/>
      <c r="ALZ312" s="34"/>
      <c r="AMA312" s="34"/>
      <c r="AMB312" s="34"/>
      <c r="AMC312" s="34"/>
      <c r="AMD312" s="34"/>
      <c r="AME312" s="34"/>
      <c r="AMF312" s="34"/>
      <c r="AMG312" s="34"/>
      <c r="AMH312" s="34"/>
      <c r="AMI312" s="34"/>
      <c r="AMJ312" s="34"/>
      <c r="AMK312" s="34"/>
      <c r="AML312" s="34"/>
      <c r="AMM312" s="34"/>
      <c r="AMN312" s="34"/>
      <c r="AMO312" s="34"/>
      <c r="AMP312" s="34"/>
      <c r="AMQ312" s="34"/>
      <c r="AMR312" s="34"/>
      <c r="AMS312" s="34"/>
      <c r="AMT312" s="34"/>
      <c r="AMU312" s="34"/>
      <c r="AMV312" s="34"/>
      <c r="AMW312" s="34"/>
      <c r="AMX312" s="34"/>
      <c r="AMY312" s="34"/>
      <c r="AMZ312" s="34"/>
      <c r="ANA312" s="34"/>
      <c r="ANB312" s="34"/>
      <c r="ANC312" s="34"/>
      <c r="AND312" s="34"/>
      <c r="ANE312" s="34"/>
      <c r="ANF312" s="34"/>
      <c r="ANG312" s="34"/>
      <c r="ANH312" s="34"/>
      <c r="ANI312" s="34"/>
      <c r="ANJ312" s="34"/>
      <c r="ANK312" s="34"/>
      <c r="ANL312" s="34"/>
      <c r="ANM312" s="34"/>
      <c r="ANN312" s="34"/>
      <c r="ANO312" s="34"/>
      <c r="ANP312" s="34"/>
      <c r="ANQ312" s="34"/>
      <c r="ANR312" s="34"/>
      <c r="ANS312" s="34"/>
      <c r="ANT312" s="34"/>
      <c r="ANU312" s="34"/>
      <c r="ANV312" s="34"/>
      <c r="ANW312" s="34"/>
      <c r="ANX312" s="34"/>
      <c r="ANY312" s="34"/>
      <c r="ANZ312" s="34"/>
      <c r="AOA312" s="34"/>
      <c r="AOB312" s="34"/>
      <c r="AOC312" s="34"/>
      <c r="AOD312" s="34"/>
      <c r="AOE312" s="34"/>
      <c r="AOF312" s="34"/>
      <c r="AOG312" s="34"/>
      <c r="AOH312" s="34"/>
      <c r="AOI312" s="34"/>
      <c r="AOJ312" s="34"/>
      <c r="AOK312" s="34"/>
      <c r="AOL312" s="34"/>
      <c r="AOM312" s="34"/>
      <c r="AON312" s="34"/>
      <c r="AOO312" s="34"/>
      <c r="AOP312" s="34"/>
      <c r="AOQ312" s="34"/>
      <c r="AOR312" s="34"/>
      <c r="AOS312" s="34"/>
      <c r="AOT312" s="34"/>
      <c r="AOU312" s="34"/>
      <c r="AOV312" s="34"/>
      <c r="AOW312" s="34"/>
      <c r="AOX312" s="34"/>
      <c r="AOY312" s="34"/>
      <c r="AOZ312" s="34"/>
      <c r="APA312" s="34"/>
      <c r="APB312" s="34"/>
      <c r="APC312" s="34"/>
      <c r="APD312" s="34"/>
      <c r="APE312" s="34"/>
      <c r="APF312" s="34"/>
      <c r="APG312" s="34"/>
      <c r="APH312" s="34"/>
      <c r="API312" s="34"/>
      <c r="APJ312" s="34"/>
      <c r="APK312" s="34"/>
      <c r="APL312" s="34"/>
      <c r="APM312" s="34"/>
      <c r="APN312" s="34"/>
      <c r="APO312" s="34"/>
      <c r="APP312" s="34"/>
      <c r="APQ312" s="34"/>
      <c r="APR312" s="34"/>
      <c r="APS312" s="34"/>
      <c r="APT312" s="34"/>
      <c r="APU312" s="34"/>
      <c r="APV312" s="34"/>
      <c r="APW312" s="34"/>
      <c r="APX312" s="34"/>
      <c r="APY312" s="34"/>
      <c r="APZ312" s="34"/>
      <c r="AQA312" s="34"/>
      <c r="AQB312" s="34"/>
      <c r="AQC312" s="34"/>
      <c r="AQD312" s="34"/>
      <c r="AQE312" s="34"/>
      <c r="AQF312" s="34"/>
      <c r="AQG312" s="34"/>
      <c r="AQH312" s="34"/>
      <c r="AQI312" s="34"/>
      <c r="AQJ312" s="34"/>
      <c r="AQK312" s="34"/>
      <c r="AQL312" s="34"/>
      <c r="AQM312" s="34"/>
      <c r="AQN312" s="34"/>
      <c r="AQO312" s="34"/>
      <c r="AQP312" s="34"/>
      <c r="AQQ312" s="34"/>
      <c r="AQR312" s="34"/>
      <c r="AQS312" s="34"/>
      <c r="AQT312" s="34"/>
      <c r="AQU312" s="34"/>
      <c r="AQV312" s="34"/>
      <c r="AQW312" s="34"/>
      <c r="AQX312" s="34"/>
      <c r="AQY312" s="34"/>
      <c r="AQZ312" s="34"/>
      <c r="ARA312" s="34"/>
      <c r="ARB312" s="34"/>
      <c r="ARC312" s="34"/>
      <c r="ARD312" s="34"/>
      <c r="ARE312" s="34"/>
      <c r="ARF312" s="34"/>
      <c r="ARG312" s="34"/>
      <c r="ARH312" s="34"/>
      <c r="ARI312" s="34"/>
      <c r="ARJ312" s="34"/>
      <c r="ARK312" s="34"/>
      <c r="ARL312" s="34"/>
      <c r="ARM312" s="34"/>
      <c r="ARN312" s="34"/>
      <c r="ARO312" s="34"/>
      <c r="ARP312" s="34"/>
      <c r="ARQ312" s="34"/>
      <c r="ARR312" s="34"/>
      <c r="ARS312" s="34"/>
      <c r="ART312" s="34"/>
      <c r="ARU312" s="34"/>
      <c r="ARV312" s="34"/>
      <c r="ARW312" s="34"/>
      <c r="ARX312" s="34"/>
      <c r="ARY312" s="34"/>
      <c r="ARZ312" s="34"/>
      <c r="ASA312" s="34"/>
      <c r="ASB312" s="34"/>
      <c r="ASC312" s="34"/>
      <c r="ASD312" s="34"/>
      <c r="ASE312" s="34"/>
      <c r="ASF312" s="34"/>
      <c r="ASG312" s="34"/>
      <c r="ASH312" s="34"/>
      <c r="ASI312" s="34"/>
      <c r="ASJ312" s="34"/>
      <c r="ASK312" s="34"/>
      <c r="ASL312" s="34"/>
      <c r="ASM312" s="34"/>
      <c r="ASN312" s="34"/>
      <c r="ASO312" s="34"/>
      <c r="ASP312" s="34"/>
      <c r="ASQ312" s="34"/>
      <c r="ASR312" s="34"/>
      <c r="ASS312" s="34"/>
      <c r="AST312" s="34"/>
      <c r="ASU312" s="34"/>
      <c r="ASV312" s="34"/>
      <c r="ASW312" s="34"/>
      <c r="ASX312" s="34"/>
      <c r="ASY312" s="34"/>
      <c r="ASZ312" s="34"/>
      <c r="ATA312" s="34"/>
      <c r="ATB312" s="34"/>
      <c r="ATC312" s="34"/>
      <c r="ATD312" s="34"/>
      <c r="ATE312" s="34"/>
      <c r="ATF312" s="34"/>
      <c r="ATG312" s="34"/>
      <c r="ATH312" s="34"/>
      <c r="ATI312" s="34"/>
      <c r="ATJ312" s="34"/>
      <c r="ATK312" s="34"/>
      <c r="ATL312" s="34"/>
      <c r="ATM312" s="34"/>
      <c r="ATN312" s="34"/>
      <c r="ATO312" s="34"/>
      <c r="ATP312" s="34"/>
      <c r="ATQ312" s="34"/>
      <c r="ATR312" s="34"/>
      <c r="ATS312" s="34"/>
      <c r="ATT312" s="34"/>
      <c r="ATU312" s="34"/>
      <c r="ATV312" s="34"/>
      <c r="ATW312" s="34"/>
      <c r="ATX312" s="34"/>
      <c r="ATY312" s="34"/>
      <c r="ATZ312" s="34"/>
      <c r="AUA312" s="34"/>
      <c r="AUB312" s="34"/>
      <c r="AUC312" s="34"/>
      <c r="AUD312" s="34"/>
      <c r="AUE312" s="34"/>
      <c r="AUF312" s="34"/>
      <c r="AUG312" s="34"/>
      <c r="AUH312" s="34"/>
      <c r="AUI312" s="34"/>
      <c r="AUJ312" s="34"/>
      <c r="AUK312" s="34"/>
      <c r="AUL312" s="34"/>
      <c r="AUM312" s="34"/>
      <c r="AUN312" s="34"/>
      <c r="AUO312" s="34"/>
      <c r="AUP312" s="34"/>
      <c r="AUQ312" s="34"/>
      <c r="AUR312" s="34"/>
      <c r="AUS312" s="34"/>
      <c r="AUT312" s="34"/>
      <c r="AUU312" s="34"/>
      <c r="AUV312" s="34"/>
      <c r="AUW312" s="34"/>
      <c r="AUX312" s="34"/>
      <c r="AUY312" s="34"/>
      <c r="AUZ312" s="34"/>
      <c r="AVA312" s="34"/>
      <c r="AVB312" s="34"/>
      <c r="AVC312" s="34"/>
      <c r="AVD312" s="34"/>
      <c r="AVE312" s="34"/>
      <c r="AVF312" s="34"/>
      <c r="AVG312" s="34"/>
      <c r="AVH312" s="34"/>
      <c r="AVI312" s="34"/>
      <c r="AVJ312" s="34"/>
      <c r="AVK312" s="34"/>
      <c r="AVL312" s="34"/>
      <c r="AVM312" s="34"/>
      <c r="AVN312" s="34"/>
      <c r="AVO312" s="34"/>
      <c r="AVP312" s="34"/>
      <c r="AVQ312" s="34"/>
      <c r="AVR312" s="34"/>
      <c r="AVS312" s="34"/>
      <c r="AVT312" s="34"/>
      <c r="AVU312" s="34"/>
      <c r="AVV312" s="34"/>
      <c r="AVW312" s="34"/>
      <c r="AVX312" s="34"/>
      <c r="AVY312" s="34"/>
      <c r="AVZ312" s="34"/>
      <c r="AWA312" s="34"/>
      <c r="AWB312" s="34"/>
      <c r="AWC312" s="34"/>
      <c r="AWD312" s="34"/>
      <c r="AWE312" s="34"/>
      <c r="AWF312" s="34"/>
      <c r="AWG312" s="34"/>
      <c r="AWH312" s="34"/>
      <c r="AWI312" s="34"/>
      <c r="AWJ312" s="34"/>
      <c r="AWK312" s="34"/>
      <c r="AWL312" s="34"/>
      <c r="AWM312" s="34"/>
      <c r="AWN312" s="34"/>
      <c r="AWO312" s="34"/>
      <c r="AWP312" s="34"/>
      <c r="AWQ312" s="34"/>
      <c r="AWR312" s="34"/>
      <c r="AWS312" s="34"/>
      <c r="AWT312" s="34"/>
      <c r="AWU312" s="34"/>
      <c r="AWV312" s="34"/>
      <c r="AWW312" s="34"/>
      <c r="AWX312" s="34"/>
      <c r="AWY312" s="34"/>
      <c r="AWZ312" s="34"/>
      <c r="AXA312" s="34"/>
      <c r="AXB312" s="34"/>
      <c r="AXC312" s="34"/>
      <c r="AXD312" s="34"/>
      <c r="AXE312" s="34"/>
      <c r="AXF312" s="34"/>
      <c r="AXG312" s="34"/>
      <c r="AXH312" s="34"/>
      <c r="AXI312" s="34"/>
      <c r="AXJ312" s="34"/>
      <c r="AXK312" s="34"/>
      <c r="AXL312" s="34"/>
      <c r="AXM312" s="34"/>
      <c r="AXN312" s="34"/>
      <c r="AXO312" s="34"/>
      <c r="AXP312" s="34"/>
      <c r="AXQ312" s="34"/>
      <c r="AXR312" s="34"/>
      <c r="AXS312" s="34"/>
      <c r="AXT312" s="34"/>
      <c r="AXU312" s="34"/>
      <c r="AXV312" s="34"/>
      <c r="AXW312" s="34"/>
      <c r="AXX312" s="34"/>
      <c r="AXY312" s="34"/>
      <c r="AXZ312" s="34"/>
      <c r="AYA312" s="34"/>
      <c r="AYB312" s="34"/>
      <c r="AYC312" s="34"/>
      <c r="AYD312" s="34"/>
      <c r="AYE312" s="34"/>
      <c r="AYF312" s="34"/>
      <c r="AYG312" s="34"/>
      <c r="AYH312" s="34"/>
      <c r="AYI312" s="34"/>
      <c r="AYJ312" s="34"/>
      <c r="AYK312" s="34"/>
      <c r="AYL312" s="34"/>
      <c r="AYM312" s="34"/>
      <c r="AYN312" s="34"/>
      <c r="AYO312" s="34"/>
      <c r="AYP312" s="34"/>
      <c r="AYQ312" s="34"/>
      <c r="AYR312" s="34"/>
      <c r="AYS312" s="34"/>
      <c r="AYT312" s="34"/>
      <c r="AYU312" s="34"/>
      <c r="AYV312" s="34"/>
      <c r="AYW312" s="34"/>
      <c r="AYX312" s="34"/>
      <c r="AYY312" s="34"/>
      <c r="AYZ312" s="34"/>
      <c r="AZA312" s="34"/>
      <c r="AZB312" s="34"/>
      <c r="AZC312" s="34"/>
      <c r="AZD312" s="34"/>
      <c r="AZE312" s="34"/>
      <c r="AZF312" s="34"/>
      <c r="AZG312" s="34"/>
      <c r="AZH312" s="34"/>
      <c r="AZI312" s="34"/>
      <c r="AZJ312" s="34"/>
      <c r="AZK312" s="34"/>
      <c r="AZL312" s="34"/>
      <c r="AZM312" s="34"/>
      <c r="AZN312" s="34"/>
      <c r="AZO312" s="34"/>
      <c r="AZP312" s="34"/>
      <c r="AZQ312" s="34"/>
      <c r="AZR312" s="34"/>
      <c r="AZS312" s="34"/>
      <c r="AZT312" s="34"/>
      <c r="AZU312" s="34"/>
      <c r="AZV312" s="34"/>
      <c r="AZW312" s="34"/>
      <c r="AZX312" s="34"/>
      <c r="AZY312" s="34"/>
      <c r="AZZ312" s="34"/>
      <c r="BAA312" s="34"/>
      <c r="BAB312" s="34"/>
      <c r="BAC312" s="34"/>
      <c r="BAD312" s="34"/>
      <c r="BAE312" s="34"/>
      <c r="BAF312" s="34"/>
      <c r="BAG312" s="34"/>
      <c r="BAH312" s="34"/>
      <c r="BAI312" s="34"/>
      <c r="BAJ312" s="34"/>
      <c r="BAK312" s="34"/>
      <c r="BAL312" s="34"/>
      <c r="BAM312" s="34"/>
      <c r="BAN312" s="34"/>
      <c r="BAO312" s="34"/>
      <c r="BAP312" s="34"/>
      <c r="BAQ312" s="34"/>
      <c r="BAR312" s="34"/>
      <c r="BAS312" s="34"/>
      <c r="BAT312" s="34"/>
      <c r="BAU312" s="34"/>
      <c r="BAV312" s="34"/>
      <c r="BAW312" s="34"/>
      <c r="BAX312" s="34"/>
      <c r="BAY312" s="34"/>
      <c r="BAZ312" s="34"/>
      <c r="BBA312" s="34"/>
      <c r="BBB312" s="34"/>
      <c r="BBC312" s="34"/>
      <c r="BBD312" s="34"/>
      <c r="BBE312" s="34"/>
      <c r="BBF312" s="34"/>
      <c r="BBG312" s="34"/>
      <c r="BBH312" s="34"/>
      <c r="BBI312" s="34"/>
      <c r="BBJ312" s="34"/>
      <c r="BBK312" s="34"/>
      <c r="BBL312" s="34"/>
      <c r="BBM312" s="34"/>
      <c r="BBN312" s="34"/>
      <c r="BBO312" s="34"/>
      <c r="BBP312" s="34"/>
      <c r="BBQ312" s="34"/>
      <c r="BBR312" s="34"/>
      <c r="BBS312" s="34"/>
      <c r="BBT312" s="34"/>
      <c r="BBU312" s="34"/>
      <c r="BBV312" s="34"/>
      <c r="BBW312" s="34"/>
      <c r="BBX312" s="34"/>
      <c r="BBY312" s="34"/>
      <c r="BBZ312" s="34"/>
      <c r="BCA312" s="34"/>
      <c r="BCB312" s="34"/>
      <c r="BCC312" s="34"/>
      <c r="BCD312" s="34"/>
      <c r="BCE312" s="34"/>
      <c r="BCF312" s="34"/>
      <c r="BCG312" s="34"/>
      <c r="BCH312" s="34"/>
      <c r="BCI312" s="34"/>
      <c r="BCJ312" s="34"/>
      <c r="BCK312" s="34"/>
      <c r="BCL312" s="34"/>
      <c r="BCM312" s="34"/>
      <c r="BCN312" s="34"/>
      <c r="BCO312" s="34"/>
      <c r="BCP312" s="34"/>
      <c r="BCQ312" s="34"/>
      <c r="BCR312" s="34"/>
      <c r="BCS312" s="34"/>
      <c r="BCT312" s="34"/>
      <c r="BCU312" s="34"/>
      <c r="BCV312" s="34"/>
      <c r="BCW312" s="34"/>
      <c r="BCX312" s="34"/>
      <c r="BCY312" s="34"/>
      <c r="BCZ312" s="34"/>
      <c r="BDA312" s="34"/>
      <c r="BDB312" s="34"/>
      <c r="BDC312" s="34"/>
      <c r="BDD312" s="34"/>
      <c r="BDE312" s="34"/>
      <c r="BDF312" s="34"/>
      <c r="BDG312" s="34"/>
      <c r="BDH312" s="34"/>
      <c r="BDI312" s="34"/>
      <c r="BDJ312" s="34"/>
      <c r="BDK312" s="34"/>
      <c r="BDL312" s="34"/>
      <c r="BDM312" s="34"/>
      <c r="BDN312" s="34"/>
      <c r="BDO312" s="34"/>
      <c r="BDP312" s="34"/>
      <c r="BDQ312" s="34"/>
      <c r="BDR312" s="34"/>
      <c r="BDS312" s="34"/>
      <c r="BDT312" s="34"/>
      <c r="BDU312" s="34"/>
      <c r="BDV312" s="34"/>
      <c r="BDW312" s="34"/>
      <c r="BDX312" s="34"/>
      <c r="BDY312" s="34"/>
      <c r="BDZ312" s="34"/>
      <c r="BEA312" s="34"/>
      <c r="BEB312" s="34"/>
      <c r="BEC312" s="34"/>
      <c r="BED312" s="34"/>
      <c r="BEE312" s="34"/>
      <c r="BEF312" s="34"/>
      <c r="BEG312" s="34"/>
      <c r="BEH312" s="34"/>
      <c r="BEI312" s="34"/>
      <c r="BEJ312" s="34"/>
      <c r="BEK312" s="34"/>
      <c r="BEL312" s="34"/>
      <c r="BEM312" s="34"/>
      <c r="BEN312" s="34"/>
      <c r="BEO312" s="34"/>
      <c r="BEP312" s="34"/>
      <c r="BEQ312" s="34"/>
      <c r="BER312" s="34"/>
      <c r="BES312" s="34"/>
      <c r="BET312" s="34"/>
      <c r="BEU312" s="34"/>
      <c r="BEV312" s="34"/>
      <c r="BEW312" s="34"/>
      <c r="BEX312" s="34"/>
      <c r="BEY312" s="34"/>
      <c r="BEZ312" s="34"/>
      <c r="BFA312" s="34"/>
      <c r="BFB312" s="34"/>
      <c r="BFC312" s="34"/>
      <c r="BFD312" s="34"/>
      <c r="BFE312" s="34"/>
      <c r="BFF312" s="34"/>
      <c r="BFG312" s="34"/>
      <c r="BFH312" s="34"/>
      <c r="BFI312" s="34"/>
      <c r="BFJ312" s="34"/>
      <c r="BFK312" s="34"/>
      <c r="BFL312" s="34"/>
      <c r="BFM312" s="34"/>
      <c r="BFN312" s="34"/>
      <c r="BFO312" s="34"/>
      <c r="BFP312" s="34"/>
      <c r="BFQ312" s="34"/>
      <c r="BFR312" s="34"/>
      <c r="BFS312" s="34"/>
      <c r="BFT312" s="34"/>
      <c r="BFU312" s="34"/>
      <c r="BFV312" s="34"/>
      <c r="BFW312" s="34"/>
      <c r="BFX312" s="34"/>
      <c r="BFY312" s="34"/>
      <c r="BFZ312" s="34"/>
      <c r="BGA312" s="34"/>
      <c r="BGB312" s="34"/>
      <c r="BGC312" s="34"/>
      <c r="BGD312" s="34"/>
      <c r="BGE312" s="34"/>
      <c r="BGF312" s="34"/>
      <c r="BGG312" s="34"/>
      <c r="BGH312" s="34"/>
      <c r="BGI312" s="34"/>
      <c r="BGJ312" s="34"/>
      <c r="BGK312" s="34"/>
      <c r="BGL312" s="34"/>
      <c r="BGM312" s="34"/>
      <c r="BGN312" s="34"/>
      <c r="BGO312" s="34"/>
      <c r="BGP312" s="34"/>
      <c r="BGQ312" s="34"/>
      <c r="BGR312" s="34"/>
      <c r="BGS312" s="34"/>
      <c r="BGT312" s="34"/>
      <c r="BGU312" s="34"/>
      <c r="BGV312" s="34"/>
      <c r="BGW312" s="34"/>
      <c r="BGX312" s="34"/>
      <c r="BGY312" s="34"/>
      <c r="BGZ312" s="34"/>
      <c r="BHA312" s="34"/>
      <c r="BHB312" s="34"/>
      <c r="BHC312" s="34"/>
      <c r="BHD312" s="34"/>
      <c r="BHE312" s="34"/>
      <c r="BHF312" s="34"/>
      <c r="BHG312" s="34"/>
      <c r="BHH312" s="34"/>
      <c r="BHI312" s="34"/>
      <c r="BHJ312" s="34"/>
      <c r="BHK312" s="34"/>
      <c r="BHL312" s="34"/>
      <c r="BHM312" s="34"/>
      <c r="BHN312" s="34"/>
      <c r="BHO312" s="34"/>
      <c r="BHP312" s="34"/>
      <c r="BHQ312" s="34"/>
      <c r="BHR312" s="34"/>
      <c r="BHS312" s="34"/>
      <c r="BHT312" s="34"/>
      <c r="BHU312" s="34"/>
      <c r="BHV312" s="34"/>
      <c r="BHW312" s="34"/>
      <c r="BHX312" s="34"/>
      <c r="BHY312" s="34"/>
      <c r="BHZ312" s="34"/>
      <c r="BIA312" s="34"/>
      <c r="BIB312" s="34"/>
      <c r="BIC312" s="34"/>
      <c r="BID312" s="34"/>
      <c r="BIE312" s="34"/>
      <c r="BIF312" s="34"/>
      <c r="BIG312" s="34"/>
      <c r="BIH312" s="34"/>
      <c r="BII312" s="34"/>
      <c r="BIJ312" s="34"/>
      <c r="BIK312" s="34"/>
      <c r="BIL312" s="34"/>
      <c r="BIM312" s="34"/>
      <c r="BIN312" s="34"/>
      <c r="BIO312" s="34"/>
      <c r="BIP312" s="34"/>
      <c r="BIQ312" s="34"/>
      <c r="BIR312" s="34"/>
      <c r="BIS312" s="34"/>
      <c r="BIT312" s="34"/>
      <c r="BIU312" s="34"/>
      <c r="BIV312" s="34"/>
      <c r="BIW312" s="34"/>
      <c r="BIX312" s="34"/>
      <c r="BIY312" s="34"/>
      <c r="BIZ312" s="34"/>
      <c r="BJA312" s="34"/>
      <c r="BJB312" s="34"/>
      <c r="BJC312" s="34"/>
      <c r="BJD312" s="34"/>
      <c r="BJE312" s="34"/>
      <c r="BJF312" s="34"/>
      <c r="BJG312" s="34"/>
      <c r="BJH312" s="34"/>
      <c r="BJI312" s="34"/>
      <c r="BJJ312" s="34"/>
      <c r="BJK312" s="34"/>
      <c r="BJL312" s="34"/>
      <c r="BJM312" s="34"/>
      <c r="BJN312" s="34"/>
      <c r="BJO312" s="34"/>
      <c r="BJP312" s="34"/>
      <c r="BJQ312" s="34"/>
      <c r="BJR312" s="34"/>
      <c r="BJS312" s="34"/>
      <c r="BJT312" s="34"/>
      <c r="BJU312" s="34"/>
      <c r="BJV312" s="34"/>
      <c r="BJW312" s="34"/>
      <c r="BJX312" s="34"/>
      <c r="BJY312" s="34"/>
      <c r="BJZ312" s="34"/>
      <c r="BKA312" s="34"/>
      <c r="BKB312" s="34"/>
      <c r="BKC312" s="34"/>
      <c r="BKD312" s="34"/>
      <c r="BKE312" s="34"/>
      <c r="BKF312" s="34"/>
      <c r="BKG312" s="34"/>
      <c r="BKH312" s="34"/>
      <c r="BKI312" s="34"/>
      <c r="BKJ312" s="34"/>
      <c r="BKK312" s="34"/>
      <c r="BKL312" s="34"/>
      <c r="BKM312" s="34"/>
      <c r="BKN312" s="34"/>
      <c r="BKO312" s="34"/>
      <c r="BKP312" s="34"/>
      <c r="BKQ312" s="34"/>
      <c r="BKR312" s="34"/>
      <c r="BKS312" s="34"/>
      <c r="BKT312" s="34"/>
      <c r="BKU312" s="34"/>
      <c r="BKV312" s="34"/>
      <c r="BKW312" s="34"/>
      <c r="BKX312" s="34"/>
      <c r="BKY312" s="34"/>
      <c r="BKZ312" s="34"/>
      <c r="BLA312" s="34"/>
      <c r="BLB312" s="34"/>
      <c r="BLC312" s="34"/>
      <c r="BLD312" s="34"/>
      <c r="BLE312" s="34"/>
      <c r="BLF312" s="34"/>
      <c r="BLG312" s="34"/>
      <c r="BLH312" s="34"/>
      <c r="BLI312" s="34"/>
      <c r="BLJ312" s="34"/>
      <c r="BLK312" s="34"/>
      <c r="BLL312" s="34"/>
      <c r="BLM312" s="34"/>
      <c r="BLN312" s="34"/>
      <c r="BLO312" s="34"/>
      <c r="BLP312" s="34"/>
      <c r="BLQ312" s="34"/>
      <c r="BLR312" s="34"/>
      <c r="BLS312" s="34"/>
      <c r="BLT312" s="34"/>
      <c r="BLU312" s="34"/>
      <c r="BLV312" s="34"/>
      <c r="BLW312" s="34"/>
      <c r="BLX312" s="34"/>
      <c r="BLY312" s="34"/>
      <c r="BLZ312" s="34"/>
      <c r="BMA312" s="34"/>
      <c r="BMB312" s="34"/>
      <c r="BMC312" s="34"/>
      <c r="BMD312" s="34"/>
      <c r="BME312" s="34"/>
      <c r="BMF312" s="34"/>
      <c r="BMG312" s="34"/>
      <c r="BMH312" s="34"/>
      <c r="BMI312" s="34"/>
      <c r="BMJ312" s="34"/>
      <c r="BMK312" s="34"/>
      <c r="BML312" s="34"/>
      <c r="BMM312" s="34"/>
      <c r="BMN312" s="34"/>
      <c r="BMO312" s="34"/>
      <c r="BMP312" s="34"/>
      <c r="BMQ312" s="34"/>
      <c r="BMR312" s="34"/>
      <c r="BMS312" s="34"/>
      <c r="BMT312" s="34"/>
      <c r="BMU312" s="34"/>
      <c r="BMV312" s="34"/>
      <c r="BMW312" s="34"/>
      <c r="BMX312" s="34"/>
      <c r="BMY312" s="34"/>
      <c r="BMZ312" s="34"/>
      <c r="BNA312" s="34"/>
      <c r="BNB312" s="34"/>
      <c r="BNC312" s="34"/>
      <c r="BND312" s="34"/>
      <c r="BNE312" s="34"/>
      <c r="BNF312" s="34"/>
      <c r="BNG312" s="34"/>
      <c r="BNH312" s="34"/>
      <c r="BNI312" s="34"/>
      <c r="BNJ312" s="34"/>
      <c r="BNK312" s="34"/>
      <c r="BNL312" s="34"/>
      <c r="BNM312" s="34"/>
      <c r="BNN312" s="34"/>
      <c r="BNO312" s="34"/>
      <c r="BNP312" s="34"/>
      <c r="BNQ312" s="34"/>
      <c r="BNR312" s="34"/>
      <c r="BNS312" s="34"/>
      <c r="BNT312" s="34"/>
      <c r="BNU312" s="34"/>
      <c r="BNV312" s="34"/>
      <c r="BNW312" s="34"/>
      <c r="BNX312" s="34"/>
      <c r="BNY312" s="34"/>
      <c r="BNZ312" s="34"/>
      <c r="BOA312" s="34"/>
      <c r="BOB312" s="34"/>
      <c r="BOC312" s="34"/>
      <c r="BOD312" s="34"/>
      <c r="BOE312" s="34"/>
      <c r="BOF312" s="34"/>
      <c r="BOG312" s="34"/>
      <c r="BOH312" s="34"/>
      <c r="BOI312" s="34"/>
      <c r="BOJ312" s="34"/>
      <c r="BOK312" s="34"/>
      <c r="BOL312" s="34"/>
      <c r="BOM312" s="34"/>
      <c r="BON312" s="34"/>
      <c r="BOO312" s="34"/>
      <c r="BOP312" s="34"/>
      <c r="BOQ312" s="34"/>
      <c r="BOR312" s="34"/>
      <c r="BOS312" s="34"/>
      <c r="BOT312" s="34"/>
      <c r="BOU312" s="34"/>
      <c r="BOV312" s="34"/>
      <c r="BOW312" s="34"/>
      <c r="BOX312" s="34"/>
      <c r="BOY312" s="34"/>
      <c r="BOZ312" s="34"/>
      <c r="BPA312" s="34"/>
      <c r="BPB312" s="34"/>
      <c r="BPC312" s="34"/>
      <c r="BPD312" s="34"/>
      <c r="BPE312" s="34"/>
      <c r="BPF312" s="34"/>
      <c r="BPG312" s="34"/>
      <c r="BPH312" s="34"/>
      <c r="BPI312" s="34"/>
      <c r="BPJ312" s="34"/>
      <c r="BPK312" s="34"/>
      <c r="BPL312" s="34"/>
      <c r="BPM312" s="34"/>
      <c r="BPN312" s="34"/>
      <c r="BPO312" s="34"/>
      <c r="BPP312" s="34"/>
      <c r="BPQ312" s="34"/>
      <c r="BPR312" s="34"/>
      <c r="BPS312" s="34"/>
      <c r="BPT312" s="34"/>
      <c r="BPU312" s="34"/>
      <c r="BPV312" s="34"/>
      <c r="BPW312" s="34"/>
      <c r="BPX312" s="34"/>
      <c r="BPY312" s="34"/>
      <c r="BPZ312" s="34"/>
      <c r="BQA312" s="34"/>
      <c r="BQB312" s="34"/>
      <c r="BQC312" s="34"/>
      <c r="BQD312" s="34"/>
      <c r="BQE312" s="34"/>
      <c r="BQF312" s="34"/>
      <c r="BQG312" s="34"/>
      <c r="BQH312" s="34"/>
      <c r="BQI312" s="34"/>
      <c r="BQJ312" s="34"/>
      <c r="BQK312" s="34"/>
      <c r="BQL312" s="34"/>
      <c r="BQM312" s="34"/>
      <c r="BQN312" s="34"/>
      <c r="BQO312" s="34"/>
      <c r="BQP312" s="34"/>
      <c r="BQQ312" s="34"/>
      <c r="BQR312" s="34"/>
      <c r="BQS312" s="34"/>
      <c r="BQT312" s="34"/>
      <c r="BQU312" s="34"/>
      <c r="BQV312" s="34"/>
      <c r="BQW312" s="34"/>
      <c r="BQX312" s="34"/>
      <c r="BQY312" s="34"/>
      <c r="BQZ312" s="34"/>
      <c r="BRA312" s="34"/>
      <c r="BRB312" s="34"/>
      <c r="BRC312" s="34"/>
      <c r="BRD312" s="34"/>
      <c r="BRE312" s="34"/>
      <c r="BRF312" s="34"/>
      <c r="BRG312" s="34"/>
      <c r="BRH312" s="34"/>
      <c r="BRI312" s="34"/>
      <c r="BRJ312" s="34"/>
      <c r="BRK312" s="34"/>
      <c r="BRL312" s="34"/>
      <c r="BRM312" s="34"/>
      <c r="BRN312" s="34"/>
      <c r="BRO312" s="34"/>
      <c r="BRP312" s="34"/>
      <c r="BRQ312" s="34"/>
      <c r="BRR312" s="34"/>
      <c r="BRS312" s="34"/>
      <c r="BRT312" s="34"/>
      <c r="BRU312" s="34"/>
      <c r="BRV312" s="34"/>
      <c r="BRW312" s="34"/>
      <c r="BRX312" s="34"/>
      <c r="BRY312" s="34"/>
      <c r="BRZ312" s="34"/>
      <c r="BSA312" s="34"/>
      <c r="BSB312" s="34"/>
      <c r="BSC312" s="34"/>
      <c r="BSD312" s="34"/>
      <c r="BSE312" s="34"/>
      <c r="BSF312" s="34"/>
      <c r="BSG312" s="34"/>
      <c r="BSH312" s="34"/>
      <c r="BSI312" s="34"/>
      <c r="BSJ312" s="34"/>
      <c r="BSK312" s="34"/>
      <c r="BSL312" s="34"/>
      <c r="BSM312" s="34"/>
      <c r="BSN312" s="34"/>
      <c r="BSO312" s="34"/>
      <c r="BSP312" s="34"/>
      <c r="BSQ312" s="34"/>
      <c r="BSR312" s="34"/>
      <c r="BSS312" s="34"/>
      <c r="BST312" s="34"/>
      <c r="BSU312" s="34"/>
      <c r="BSV312" s="34"/>
      <c r="BSW312" s="34"/>
      <c r="BSX312" s="34"/>
      <c r="BSY312" s="34"/>
      <c r="BSZ312" s="34"/>
      <c r="BTA312" s="34"/>
      <c r="BTB312" s="34"/>
      <c r="BTC312" s="34"/>
      <c r="BTD312" s="34"/>
      <c r="BTE312" s="34"/>
      <c r="BTF312" s="34"/>
      <c r="BTG312" s="34"/>
      <c r="BTH312" s="34"/>
      <c r="BTI312" s="34"/>
      <c r="BTJ312" s="34"/>
      <c r="BTK312" s="34"/>
      <c r="BTL312" s="34"/>
      <c r="BTM312" s="34"/>
      <c r="BTN312" s="34"/>
      <c r="BTO312" s="34"/>
      <c r="BTP312" s="34"/>
      <c r="BTQ312" s="34"/>
      <c r="BTR312" s="34"/>
      <c r="BTS312" s="34"/>
      <c r="BTT312" s="34"/>
      <c r="BTU312" s="34"/>
      <c r="BTV312" s="34"/>
      <c r="BTW312" s="34"/>
      <c r="BTX312" s="34"/>
      <c r="BTY312" s="34"/>
      <c r="BTZ312" s="34"/>
      <c r="BUA312" s="34"/>
      <c r="BUB312" s="34"/>
      <c r="BUC312" s="34"/>
      <c r="BUD312" s="34"/>
      <c r="BUE312" s="34"/>
      <c r="BUF312" s="34"/>
      <c r="BUG312" s="34"/>
      <c r="BUH312" s="34"/>
      <c r="BUI312" s="34"/>
      <c r="BUJ312" s="34"/>
      <c r="BUK312" s="34"/>
      <c r="BUL312" s="34"/>
      <c r="BUM312" s="34"/>
      <c r="BUN312" s="34"/>
      <c r="BUO312" s="34"/>
      <c r="BUP312" s="34"/>
      <c r="BUQ312" s="34"/>
      <c r="BUR312" s="34"/>
      <c r="BUS312" s="34"/>
      <c r="BUT312" s="34"/>
      <c r="BUU312" s="34"/>
      <c r="BUV312" s="34"/>
      <c r="BUW312" s="34"/>
      <c r="BUX312" s="34"/>
      <c r="BUY312" s="34"/>
      <c r="BUZ312" s="34"/>
      <c r="BVA312" s="34"/>
      <c r="BVB312" s="34"/>
      <c r="BVC312" s="34"/>
      <c r="BVD312" s="34"/>
      <c r="BVE312" s="34"/>
      <c r="BVF312" s="34"/>
      <c r="BVG312" s="34"/>
      <c r="BVH312" s="34"/>
      <c r="BVI312" s="34"/>
      <c r="BVJ312" s="34"/>
      <c r="BVK312" s="34"/>
      <c r="BVL312" s="34"/>
      <c r="BVM312" s="34"/>
      <c r="BVN312" s="34"/>
      <c r="BVO312" s="34"/>
      <c r="BVP312" s="34"/>
      <c r="BVQ312" s="34"/>
      <c r="BVR312" s="34"/>
      <c r="BVS312" s="34"/>
      <c r="BVT312" s="34"/>
      <c r="BVU312" s="34"/>
      <c r="BVV312" s="34"/>
      <c r="BVW312" s="34"/>
      <c r="BVX312" s="34"/>
      <c r="BVY312" s="34"/>
      <c r="BVZ312" s="34"/>
      <c r="BWA312" s="34"/>
      <c r="BWB312" s="34"/>
      <c r="BWC312" s="34"/>
      <c r="BWD312" s="34"/>
      <c r="BWE312" s="34"/>
      <c r="BWF312" s="34"/>
      <c r="BWG312" s="34"/>
      <c r="BWH312" s="34"/>
      <c r="BWI312" s="34"/>
      <c r="BWJ312" s="34"/>
      <c r="BWK312" s="34"/>
      <c r="BWL312" s="34"/>
      <c r="BWM312" s="34"/>
      <c r="BWN312" s="34"/>
      <c r="BWO312" s="34"/>
      <c r="BWP312" s="34"/>
      <c r="BWQ312" s="34"/>
      <c r="BWR312" s="34"/>
      <c r="BWS312" s="34"/>
      <c r="BWT312" s="34"/>
      <c r="BWU312" s="34"/>
      <c r="BWV312" s="34"/>
      <c r="BWW312" s="34"/>
      <c r="BWX312" s="34"/>
      <c r="BWY312" s="34"/>
      <c r="BWZ312" s="34"/>
      <c r="BXA312" s="34"/>
      <c r="BXB312" s="34"/>
      <c r="BXC312" s="34"/>
      <c r="BXD312" s="34"/>
      <c r="BXE312" s="34"/>
      <c r="BXF312" s="34"/>
      <c r="BXG312" s="34"/>
      <c r="BXH312" s="34"/>
      <c r="BXI312" s="34"/>
      <c r="BXJ312" s="34"/>
      <c r="BXK312" s="34"/>
      <c r="BXL312" s="34"/>
      <c r="BXM312" s="34"/>
      <c r="BXN312" s="34"/>
      <c r="BXO312" s="34"/>
      <c r="BXP312" s="34"/>
      <c r="BXQ312" s="34"/>
      <c r="BXR312" s="34"/>
      <c r="BXS312" s="34"/>
      <c r="BXT312" s="34"/>
      <c r="BXU312" s="34"/>
      <c r="BXV312" s="34"/>
      <c r="BXW312" s="34"/>
      <c r="BXX312" s="34"/>
      <c r="BXY312" s="34"/>
      <c r="BXZ312" s="34"/>
      <c r="BYA312" s="34"/>
      <c r="BYB312" s="34"/>
      <c r="BYC312" s="34"/>
      <c r="BYD312" s="34"/>
      <c r="BYE312" s="34"/>
      <c r="BYF312" s="34"/>
      <c r="BYG312" s="34"/>
      <c r="BYH312" s="34"/>
      <c r="BYI312" s="34"/>
      <c r="BYJ312" s="34"/>
      <c r="BYK312" s="34"/>
      <c r="BYL312" s="34"/>
      <c r="BYM312" s="34"/>
      <c r="BYN312" s="34"/>
      <c r="BYO312" s="34"/>
      <c r="BYP312" s="34"/>
      <c r="BYQ312" s="34"/>
      <c r="BYR312" s="34"/>
      <c r="BYS312" s="34"/>
      <c r="BYT312" s="34"/>
      <c r="BYU312" s="34"/>
      <c r="BYV312" s="34"/>
      <c r="BYW312" s="34"/>
      <c r="BYX312" s="34"/>
      <c r="BYY312" s="34"/>
      <c r="BYZ312" s="34"/>
      <c r="BZA312" s="34"/>
      <c r="BZB312" s="34"/>
      <c r="BZC312" s="34"/>
      <c r="BZD312" s="34"/>
      <c r="BZE312" s="34"/>
      <c r="BZF312" s="34"/>
      <c r="BZG312" s="34"/>
      <c r="BZH312" s="34"/>
      <c r="BZI312" s="34"/>
      <c r="BZJ312" s="34"/>
      <c r="BZK312" s="34"/>
      <c r="BZL312" s="34"/>
      <c r="BZM312" s="34"/>
      <c r="BZN312" s="34"/>
      <c r="BZO312" s="34"/>
      <c r="BZP312" s="34"/>
      <c r="BZQ312" s="34"/>
      <c r="BZR312" s="34"/>
      <c r="BZS312" s="34"/>
      <c r="BZT312" s="34"/>
      <c r="BZU312" s="34"/>
      <c r="BZV312" s="34"/>
      <c r="BZW312" s="34"/>
      <c r="BZX312" s="34"/>
      <c r="BZY312" s="34"/>
      <c r="BZZ312" s="34"/>
      <c r="CAA312" s="34"/>
      <c r="CAB312" s="34"/>
      <c r="CAC312" s="34"/>
      <c r="CAD312" s="34"/>
      <c r="CAE312" s="34"/>
      <c r="CAF312" s="34"/>
      <c r="CAG312" s="34"/>
      <c r="CAH312" s="34"/>
      <c r="CAI312" s="34"/>
      <c r="CAJ312" s="34"/>
      <c r="CAK312" s="34"/>
      <c r="CAL312" s="34"/>
      <c r="CAM312" s="34"/>
      <c r="CAN312" s="34"/>
      <c r="CAO312" s="34"/>
      <c r="CAP312" s="34"/>
      <c r="CAQ312" s="34"/>
      <c r="CAR312" s="34"/>
      <c r="CAS312" s="34"/>
      <c r="CAT312" s="34"/>
      <c r="CAU312" s="34"/>
      <c r="CAV312" s="34"/>
      <c r="CAW312" s="34"/>
      <c r="CAX312" s="34"/>
      <c r="CAY312" s="34"/>
      <c r="CAZ312" s="34"/>
      <c r="CBA312" s="34"/>
      <c r="CBB312" s="34"/>
      <c r="CBC312" s="34"/>
      <c r="CBD312" s="34"/>
      <c r="CBE312" s="34"/>
      <c r="CBF312" s="34"/>
      <c r="CBG312" s="34"/>
      <c r="CBH312" s="34"/>
      <c r="CBI312" s="34"/>
      <c r="CBJ312" s="34"/>
      <c r="CBK312" s="34"/>
      <c r="CBL312" s="34"/>
      <c r="CBM312" s="34"/>
      <c r="CBN312" s="34"/>
      <c r="CBO312" s="34"/>
      <c r="CBP312" s="34"/>
      <c r="CBQ312" s="34"/>
      <c r="CBR312" s="34"/>
      <c r="CBS312" s="34"/>
      <c r="CBT312" s="34"/>
      <c r="CBU312" s="34"/>
      <c r="CBV312" s="34"/>
      <c r="CBW312" s="34"/>
      <c r="CBX312" s="34"/>
      <c r="CBY312" s="34"/>
      <c r="CBZ312" s="34"/>
      <c r="CCA312" s="34"/>
      <c r="CCB312" s="34"/>
      <c r="CCC312" s="34"/>
      <c r="CCD312" s="34"/>
      <c r="CCE312" s="34"/>
      <c r="CCF312" s="34"/>
      <c r="CCG312" s="34"/>
      <c r="CCH312" s="34"/>
      <c r="CCI312" s="34"/>
      <c r="CCJ312" s="34"/>
      <c r="CCK312" s="34"/>
      <c r="CCL312" s="34"/>
      <c r="CCM312" s="34"/>
      <c r="CCN312" s="34"/>
      <c r="CCO312" s="34"/>
      <c r="CCP312" s="34"/>
      <c r="CCQ312" s="34"/>
      <c r="CCR312" s="34"/>
      <c r="CCS312" s="34"/>
      <c r="CCT312" s="34"/>
      <c r="CCU312" s="34"/>
      <c r="CCV312" s="34"/>
      <c r="CCW312" s="34"/>
      <c r="CCX312" s="34"/>
      <c r="CCY312" s="34"/>
      <c r="CCZ312" s="34"/>
      <c r="CDA312" s="34"/>
      <c r="CDB312" s="34"/>
      <c r="CDC312" s="34"/>
      <c r="CDD312" s="34"/>
      <c r="CDE312" s="34"/>
      <c r="CDF312" s="34"/>
      <c r="CDG312" s="34"/>
      <c r="CDH312" s="34"/>
      <c r="CDI312" s="34"/>
      <c r="CDJ312" s="34"/>
      <c r="CDK312" s="34"/>
      <c r="CDL312" s="34"/>
      <c r="CDM312" s="34"/>
      <c r="CDN312" s="34"/>
      <c r="CDO312" s="34"/>
      <c r="CDP312" s="34"/>
      <c r="CDQ312" s="34"/>
      <c r="CDR312" s="34"/>
      <c r="CDS312" s="34"/>
      <c r="CDT312" s="34"/>
      <c r="CDU312" s="34"/>
      <c r="CDV312" s="34"/>
      <c r="CDW312" s="34"/>
      <c r="CDX312" s="34"/>
      <c r="CDY312" s="34"/>
      <c r="CDZ312" s="34"/>
      <c r="CEA312" s="34"/>
      <c r="CEB312" s="34"/>
      <c r="CEC312" s="34"/>
      <c r="CED312" s="34"/>
      <c r="CEE312" s="34"/>
      <c r="CEF312" s="34"/>
      <c r="CEG312" s="34"/>
      <c r="CEH312" s="34"/>
      <c r="CEI312" s="34"/>
      <c r="CEJ312" s="34"/>
      <c r="CEK312" s="34"/>
      <c r="CEL312" s="34"/>
      <c r="CEM312" s="34"/>
      <c r="CEN312" s="34"/>
      <c r="CEO312" s="34"/>
      <c r="CEP312" s="34"/>
      <c r="CEQ312" s="34"/>
      <c r="CER312" s="34"/>
      <c r="CES312" s="34"/>
      <c r="CET312" s="34"/>
      <c r="CEU312" s="34"/>
      <c r="CEV312" s="34"/>
      <c r="CEW312" s="34"/>
      <c r="CEX312" s="34"/>
      <c r="CEY312" s="34"/>
      <c r="CEZ312" s="34"/>
      <c r="CFA312" s="34"/>
      <c r="CFB312" s="34"/>
      <c r="CFC312" s="34"/>
      <c r="CFD312" s="34"/>
      <c r="CFE312" s="34"/>
      <c r="CFF312" s="34"/>
      <c r="CFG312" s="34"/>
      <c r="CFH312" s="34"/>
      <c r="CFI312" s="34"/>
      <c r="CFJ312" s="34"/>
      <c r="CFK312" s="34"/>
      <c r="CFL312" s="34"/>
      <c r="CFM312" s="34"/>
      <c r="CFN312" s="34"/>
      <c r="CFO312" s="34"/>
      <c r="CFP312" s="34"/>
      <c r="CFQ312" s="34"/>
      <c r="CFR312" s="34"/>
      <c r="CFS312" s="34"/>
      <c r="CFT312" s="34"/>
      <c r="CFU312" s="34"/>
      <c r="CFV312" s="34"/>
      <c r="CFW312" s="34"/>
      <c r="CFX312" s="34"/>
      <c r="CFY312" s="34"/>
      <c r="CFZ312" s="34"/>
      <c r="CGA312" s="34"/>
      <c r="CGB312" s="34"/>
      <c r="CGC312" s="34"/>
      <c r="CGD312" s="34"/>
      <c r="CGE312" s="34"/>
      <c r="CGF312" s="34"/>
      <c r="CGG312" s="34"/>
      <c r="CGH312" s="34"/>
      <c r="CGI312" s="34"/>
      <c r="CGJ312" s="34"/>
      <c r="CGK312" s="34"/>
      <c r="CGL312" s="34"/>
      <c r="CGM312" s="34"/>
      <c r="CGN312" s="34"/>
      <c r="CGO312" s="34"/>
      <c r="CGP312" s="34"/>
      <c r="CGQ312" s="34"/>
      <c r="CGR312" s="34"/>
      <c r="CGS312" s="34"/>
      <c r="CGT312" s="34"/>
      <c r="CGU312" s="34"/>
      <c r="CGV312" s="34"/>
      <c r="CGW312" s="34"/>
      <c r="CGX312" s="34"/>
      <c r="CGY312" s="34"/>
      <c r="CGZ312" s="34"/>
      <c r="CHA312" s="34"/>
      <c r="CHB312" s="34"/>
      <c r="CHC312" s="34"/>
      <c r="CHD312" s="34"/>
      <c r="CHE312" s="34"/>
      <c r="CHF312" s="34"/>
      <c r="CHG312" s="34"/>
      <c r="CHH312" s="34"/>
      <c r="CHI312" s="34"/>
      <c r="CHJ312" s="34"/>
      <c r="CHK312" s="34"/>
      <c r="CHL312" s="34"/>
      <c r="CHM312" s="34"/>
      <c r="CHN312" s="34"/>
      <c r="CHO312" s="34"/>
      <c r="CHP312" s="34"/>
      <c r="CHQ312" s="34"/>
      <c r="CHR312" s="34"/>
      <c r="CHS312" s="34"/>
      <c r="CHT312" s="34"/>
      <c r="CHU312" s="34"/>
      <c r="CHV312" s="34"/>
      <c r="CHW312" s="34"/>
      <c r="CHX312" s="34"/>
      <c r="CHY312" s="34"/>
      <c r="CHZ312" s="34"/>
      <c r="CIA312" s="34"/>
      <c r="CIB312" s="34"/>
      <c r="CIC312" s="34"/>
      <c r="CID312" s="34"/>
      <c r="CIE312" s="34"/>
      <c r="CIF312" s="34"/>
      <c r="CIG312" s="34"/>
      <c r="CIH312" s="34"/>
      <c r="CII312" s="34"/>
      <c r="CIJ312" s="34"/>
      <c r="CIK312" s="34"/>
      <c r="CIL312" s="34"/>
      <c r="CIM312" s="34"/>
      <c r="CIN312" s="34"/>
      <c r="CIO312" s="34"/>
      <c r="CIP312" s="34"/>
      <c r="CIQ312" s="34"/>
      <c r="CIR312" s="34"/>
      <c r="CIS312" s="34"/>
      <c r="CIT312" s="34"/>
      <c r="CIU312" s="34"/>
      <c r="CIV312" s="34"/>
      <c r="CIW312" s="34"/>
      <c r="CIX312" s="34"/>
      <c r="CIY312" s="34"/>
      <c r="CIZ312" s="34"/>
      <c r="CJA312" s="34"/>
      <c r="CJB312" s="34"/>
      <c r="CJC312" s="34"/>
      <c r="CJD312" s="34"/>
      <c r="CJE312" s="34"/>
      <c r="CJF312" s="34"/>
      <c r="CJG312" s="34"/>
      <c r="CJH312" s="34"/>
      <c r="CJI312" s="34"/>
      <c r="CJJ312" s="34"/>
      <c r="CJK312" s="34"/>
      <c r="CJL312" s="34"/>
      <c r="CJM312" s="34"/>
      <c r="CJN312" s="34"/>
      <c r="CJO312" s="34"/>
      <c r="CJP312" s="34"/>
      <c r="CJQ312" s="34"/>
      <c r="CJR312" s="34"/>
      <c r="CJS312" s="34"/>
      <c r="CJT312" s="34"/>
      <c r="CJU312" s="34"/>
      <c r="CJV312" s="34"/>
      <c r="CJW312" s="34"/>
      <c r="CJX312" s="34"/>
      <c r="CJY312" s="34"/>
      <c r="CJZ312" s="34"/>
      <c r="CKA312" s="34"/>
      <c r="CKB312" s="34"/>
      <c r="CKC312" s="34"/>
      <c r="CKD312" s="34"/>
      <c r="CKE312" s="34"/>
      <c r="CKF312" s="34"/>
      <c r="CKG312" s="34"/>
      <c r="CKH312" s="34"/>
      <c r="CKI312" s="34"/>
      <c r="CKJ312" s="34"/>
      <c r="CKK312" s="34"/>
      <c r="CKL312" s="34"/>
      <c r="CKM312" s="34"/>
      <c r="CKN312" s="34"/>
      <c r="CKO312" s="34"/>
      <c r="CKP312" s="34"/>
      <c r="CKQ312" s="34"/>
      <c r="CKR312" s="34"/>
      <c r="CKS312" s="34"/>
      <c r="CKT312" s="34"/>
      <c r="CKU312" s="34"/>
      <c r="CKV312" s="34"/>
      <c r="CKW312" s="34"/>
      <c r="CKX312" s="34"/>
      <c r="CKY312" s="34"/>
      <c r="CKZ312" s="34"/>
      <c r="CLA312" s="34"/>
      <c r="CLB312" s="34"/>
      <c r="CLC312" s="34"/>
      <c r="CLD312" s="34"/>
      <c r="CLE312" s="34"/>
      <c r="CLF312" s="34"/>
      <c r="CLG312" s="34"/>
      <c r="CLH312" s="34"/>
      <c r="CLI312" s="34"/>
      <c r="CLJ312" s="34"/>
      <c r="CLK312" s="34"/>
      <c r="CLL312" s="34"/>
      <c r="CLM312" s="34"/>
      <c r="CLN312" s="34"/>
      <c r="CLO312" s="34"/>
      <c r="CLP312" s="34"/>
      <c r="CLQ312" s="34"/>
      <c r="CLR312" s="34"/>
      <c r="CLS312" s="34"/>
      <c r="CLT312" s="34"/>
      <c r="CLU312" s="34"/>
      <c r="CLV312" s="34"/>
      <c r="CLW312" s="34"/>
      <c r="CLX312" s="34"/>
      <c r="CLY312" s="34"/>
      <c r="CLZ312" s="34"/>
      <c r="CMA312" s="34"/>
      <c r="CMB312" s="34"/>
      <c r="CMC312" s="34"/>
      <c r="CMD312" s="34"/>
      <c r="CME312" s="34"/>
      <c r="CMF312" s="34"/>
      <c r="CMG312" s="34"/>
      <c r="CMH312" s="34"/>
      <c r="CMI312" s="34"/>
      <c r="CMJ312" s="34"/>
      <c r="CMK312" s="34"/>
      <c r="CML312" s="34"/>
      <c r="CMM312" s="34"/>
      <c r="CMN312" s="34"/>
      <c r="CMO312" s="34"/>
      <c r="CMP312" s="34"/>
      <c r="CMQ312" s="34"/>
      <c r="CMR312" s="34"/>
      <c r="CMS312" s="34"/>
      <c r="CMT312" s="34"/>
      <c r="CMU312" s="34"/>
      <c r="CMV312" s="34"/>
      <c r="CMW312" s="34"/>
      <c r="CMX312" s="34"/>
      <c r="CMY312" s="34"/>
      <c r="CMZ312" s="34"/>
      <c r="CNA312" s="34"/>
      <c r="CNB312" s="34"/>
      <c r="CNC312" s="34"/>
      <c r="CND312" s="34"/>
      <c r="CNE312" s="34"/>
      <c r="CNF312" s="34"/>
      <c r="CNG312" s="34"/>
      <c r="CNH312" s="34"/>
      <c r="CNI312" s="34"/>
      <c r="CNJ312" s="34"/>
      <c r="CNK312" s="34"/>
      <c r="CNL312" s="34"/>
      <c r="CNM312" s="34"/>
      <c r="CNN312" s="34"/>
      <c r="CNO312" s="34"/>
      <c r="CNP312" s="34"/>
      <c r="CNQ312" s="34"/>
      <c r="CNR312" s="34"/>
      <c r="CNS312" s="34"/>
      <c r="CNT312" s="34"/>
      <c r="CNU312" s="34"/>
      <c r="CNV312" s="34"/>
      <c r="CNW312" s="34"/>
      <c r="CNX312" s="34"/>
      <c r="CNY312" s="34"/>
      <c r="CNZ312" s="34"/>
      <c r="COA312" s="34"/>
      <c r="COB312" s="34"/>
      <c r="COC312" s="34"/>
      <c r="COD312" s="34"/>
      <c r="COE312" s="34"/>
      <c r="COF312" s="34"/>
      <c r="COG312" s="34"/>
      <c r="COH312" s="34"/>
      <c r="COI312" s="34"/>
      <c r="COJ312" s="34"/>
      <c r="COK312" s="34"/>
      <c r="COL312" s="34"/>
      <c r="COM312" s="34"/>
      <c r="CON312" s="34"/>
      <c r="COO312" s="34"/>
      <c r="COP312" s="34"/>
      <c r="COQ312" s="34"/>
      <c r="COR312" s="34"/>
      <c r="COS312" s="34"/>
      <c r="COT312" s="34"/>
      <c r="COU312" s="34"/>
      <c r="COV312" s="34"/>
      <c r="COW312" s="34"/>
      <c r="COX312" s="34"/>
      <c r="COY312" s="34"/>
      <c r="COZ312" s="34"/>
      <c r="CPA312" s="34"/>
      <c r="CPB312" s="34"/>
      <c r="CPC312" s="34"/>
      <c r="CPD312" s="34"/>
      <c r="CPE312" s="34"/>
      <c r="CPF312" s="34"/>
      <c r="CPG312" s="34"/>
      <c r="CPH312" s="34"/>
      <c r="CPI312" s="34"/>
      <c r="CPJ312" s="34"/>
      <c r="CPK312" s="34"/>
      <c r="CPL312" s="34"/>
      <c r="CPM312" s="34"/>
      <c r="CPN312" s="34"/>
      <c r="CPO312" s="34"/>
      <c r="CPP312" s="34"/>
      <c r="CPQ312" s="34"/>
      <c r="CPR312" s="34"/>
      <c r="CPS312" s="34"/>
      <c r="CPT312" s="34"/>
      <c r="CPU312" s="34"/>
      <c r="CPV312" s="34"/>
      <c r="CPW312" s="34"/>
      <c r="CPX312" s="34"/>
      <c r="CPY312" s="34"/>
      <c r="CPZ312" s="34"/>
      <c r="CQA312" s="34"/>
      <c r="CQB312" s="34"/>
      <c r="CQC312" s="34"/>
      <c r="CQD312" s="34"/>
      <c r="CQE312" s="34"/>
      <c r="CQF312" s="34"/>
      <c r="CQG312" s="34"/>
      <c r="CQH312" s="34"/>
      <c r="CQI312" s="34"/>
      <c r="CQJ312" s="34"/>
      <c r="CQK312" s="34"/>
      <c r="CQL312" s="34"/>
      <c r="CQM312" s="34"/>
      <c r="CQN312" s="34"/>
      <c r="CQO312" s="34"/>
      <c r="CQP312" s="34"/>
      <c r="CQQ312" s="34"/>
      <c r="CQR312" s="34"/>
      <c r="CQS312" s="34"/>
      <c r="CQT312" s="34"/>
      <c r="CQU312" s="34"/>
      <c r="CQV312" s="34"/>
      <c r="CQW312" s="34"/>
      <c r="CQX312" s="34"/>
      <c r="CQY312" s="34"/>
      <c r="CQZ312" s="34"/>
      <c r="CRA312" s="34"/>
      <c r="CRB312" s="34"/>
      <c r="CRC312" s="34"/>
      <c r="CRD312" s="34"/>
      <c r="CRE312" s="34"/>
      <c r="CRF312" s="34"/>
      <c r="CRG312" s="34"/>
      <c r="CRH312" s="34"/>
      <c r="CRI312" s="34"/>
      <c r="CRJ312" s="34"/>
      <c r="CRK312" s="34"/>
      <c r="CRL312" s="34"/>
      <c r="CRM312" s="34"/>
      <c r="CRN312" s="34"/>
      <c r="CRO312" s="34"/>
      <c r="CRP312" s="34"/>
      <c r="CRQ312" s="34"/>
      <c r="CRR312" s="34"/>
      <c r="CRS312" s="34"/>
      <c r="CRT312" s="34"/>
      <c r="CRU312" s="34"/>
      <c r="CRV312" s="34"/>
      <c r="CRW312" s="34"/>
      <c r="CRX312" s="34"/>
      <c r="CRY312" s="34"/>
      <c r="CRZ312" s="34"/>
      <c r="CSA312" s="34"/>
      <c r="CSB312" s="34"/>
      <c r="CSC312" s="34"/>
      <c r="CSD312" s="34"/>
      <c r="CSE312" s="34"/>
      <c r="CSF312" s="34"/>
      <c r="CSG312" s="34"/>
      <c r="CSH312" s="34"/>
      <c r="CSI312" s="34"/>
      <c r="CSJ312" s="34"/>
      <c r="CSK312" s="34"/>
      <c r="CSL312" s="34"/>
      <c r="CSM312" s="34"/>
      <c r="CSN312" s="34"/>
      <c r="CSO312" s="34"/>
      <c r="CSP312" s="34"/>
      <c r="CSQ312" s="34"/>
      <c r="CSR312" s="34"/>
      <c r="CSS312" s="34"/>
      <c r="CST312" s="34"/>
      <c r="CSU312" s="34"/>
      <c r="CSV312" s="34"/>
      <c r="CSW312" s="34"/>
      <c r="CSX312" s="34"/>
      <c r="CSY312" s="34"/>
      <c r="CSZ312" s="34"/>
      <c r="CTA312" s="34"/>
      <c r="CTB312" s="34"/>
      <c r="CTC312" s="34"/>
      <c r="CTD312" s="34"/>
      <c r="CTE312" s="34"/>
      <c r="CTF312" s="34"/>
      <c r="CTG312" s="34"/>
      <c r="CTH312" s="34"/>
      <c r="CTI312" s="34"/>
      <c r="CTJ312" s="34"/>
      <c r="CTK312" s="34"/>
      <c r="CTL312" s="34"/>
      <c r="CTM312" s="34"/>
      <c r="CTN312" s="34"/>
      <c r="CTO312" s="34"/>
      <c r="CTP312" s="34"/>
      <c r="CTQ312" s="34"/>
      <c r="CTR312" s="34"/>
      <c r="CTS312" s="34"/>
      <c r="CTT312" s="34"/>
      <c r="CTU312" s="34"/>
      <c r="CTV312" s="34"/>
      <c r="CTW312" s="34"/>
      <c r="CTX312" s="34"/>
      <c r="CTY312" s="34"/>
      <c r="CTZ312" s="34"/>
      <c r="CUA312" s="34"/>
      <c r="CUB312" s="34"/>
      <c r="CUC312" s="34"/>
      <c r="CUD312" s="34"/>
      <c r="CUE312" s="34"/>
      <c r="CUF312" s="34"/>
      <c r="CUG312" s="34"/>
      <c r="CUH312" s="34"/>
      <c r="CUI312" s="34"/>
      <c r="CUJ312" s="34"/>
      <c r="CUK312" s="34"/>
      <c r="CUL312" s="34"/>
      <c r="CUM312" s="34"/>
      <c r="CUN312" s="34"/>
      <c r="CUO312" s="34"/>
      <c r="CUP312" s="34"/>
      <c r="CUQ312" s="34"/>
      <c r="CUR312" s="34"/>
      <c r="CUS312" s="34"/>
      <c r="CUT312" s="34"/>
      <c r="CUU312" s="34"/>
      <c r="CUV312" s="34"/>
      <c r="CUW312" s="34"/>
      <c r="CUX312" s="34"/>
      <c r="CUY312" s="34"/>
      <c r="CUZ312" s="34"/>
      <c r="CVA312" s="34"/>
      <c r="CVB312" s="34"/>
      <c r="CVC312" s="34"/>
      <c r="CVD312" s="34"/>
      <c r="CVE312" s="34"/>
      <c r="CVF312" s="34"/>
      <c r="CVG312" s="34"/>
      <c r="CVH312" s="34"/>
      <c r="CVI312" s="34"/>
      <c r="CVJ312" s="34"/>
      <c r="CVK312" s="34"/>
      <c r="CVL312" s="34"/>
      <c r="CVM312" s="34"/>
      <c r="CVN312" s="34"/>
      <c r="CVO312" s="34"/>
      <c r="CVP312" s="34"/>
      <c r="CVQ312" s="34"/>
      <c r="CVR312" s="34"/>
      <c r="CVS312" s="34"/>
      <c r="CVT312" s="34"/>
      <c r="CVU312" s="34"/>
      <c r="CVV312" s="34"/>
      <c r="CVW312" s="34"/>
      <c r="CVX312" s="34"/>
      <c r="CVY312" s="34"/>
      <c r="CVZ312" s="34"/>
      <c r="CWA312" s="34"/>
      <c r="CWB312" s="34"/>
      <c r="CWC312" s="34"/>
      <c r="CWD312" s="34"/>
      <c r="CWE312" s="34"/>
      <c r="CWF312" s="34"/>
      <c r="CWG312" s="34"/>
      <c r="CWH312" s="34"/>
      <c r="CWI312" s="34"/>
      <c r="CWJ312" s="34"/>
      <c r="CWK312" s="34"/>
      <c r="CWL312" s="34"/>
      <c r="CWM312" s="34"/>
      <c r="CWN312" s="34"/>
      <c r="CWO312" s="34"/>
      <c r="CWP312" s="34"/>
      <c r="CWQ312" s="34"/>
      <c r="CWR312" s="34"/>
      <c r="CWS312" s="34"/>
      <c r="CWT312" s="34"/>
      <c r="CWU312" s="34"/>
      <c r="CWV312" s="34"/>
      <c r="CWW312" s="34"/>
      <c r="CWX312" s="34"/>
      <c r="CWY312" s="34"/>
      <c r="CWZ312" s="34"/>
      <c r="CXA312" s="34"/>
      <c r="CXB312" s="34"/>
      <c r="CXC312" s="34"/>
      <c r="CXD312" s="34"/>
      <c r="CXE312" s="34"/>
      <c r="CXF312" s="34"/>
      <c r="CXG312" s="34"/>
      <c r="CXH312" s="34"/>
      <c r="CXI312" s="34"/>
      <c r="CXJ312" s="34"/>
      <c r="CXK312" s="34"/>
      <c r="CXL312" s="34"/>
      <c r="CXM312" s="34"/>
      <c r="CXN312" s="34"/>
      <c r="CXO312" s="34"/>
      <c r="CXP312" s="34"/>
      <c r="CXQ312" s="34"/>
      <c r="CXR312" s="34"/>
      <c r="CXS312" s="34"/>
      <c r="CXT312" s="34"/>
      <c r="CXU312" s="34"/>
      <c r="CXV312" s="34"/>
      <c r="CXW312" s="34"/>
      <c r="CXX312" s="34"/>
      <c r="CXY312" s="34"/>
      <c r="CXZ312" s="34"/>
      <c r="CYA312" s="34"/>
      <c r="CYB312" s="34"/>
      <c r="CYC312" s="34"/>
      <c r="CYD312" s="34"/>
      <c r="CYE312" s="34"/>
      <c r="CYF312" s="34"/>
      <c r="CYG312" s="34"/>
      <c r="CYH312" s="34"/>
      <c r="CYI312" s="34"/>
      <c r="CYJ312" s="34"/>
      <c r="CYK312" s="34"/>
      <c r="CYL312" s="34"/>
      <c r="CYM312" s="34"/>
      <c r="CYN312" s="34"/>
      <c r="CYO312" s="34"/>
      <c r="CYP312" s="34"/>
      <c r="CYQ312" s="34"/>
      <c r="CYR312" s="34"/>
      <c r="CYS312" s="34"/>
      <c r="CYT312" s="34"/>
      <c r="CYU312" s="34"/>
      <c r="CYV312" s="34"/>
      <c r="CYW312" s="34"/>
      <c r="CYX312" s="34"/>
      <c r="CYY312" s="34"/>
      <c r="CYZ312" s="34"/>
      <c r="CZA312" s="34"/>
      <c r="CZB312" s="34"/>
      <c r="CZC312" s="34"/>
      <c r="CZD312" s="34"/>
      <c r="CZE312" s="34"/>
      <c r="CZF312" s="34"/>
      <c r="CZG312" s="34"/>
      <c r="CZH312" s="34"/>
      <c r="CZI312" s="34"/>
      <c r="CZJ312" s="34"/>
      <c r="CZK312" s="34"/>
      <c r="CZL312" s="34"/>
      <c r="CZM312" s="34"/>
      <c r="CZN312" s="34"/>
      <c r="CZO312" s="34"/>
      <c r="CZP312" s="34"/>
      <c r="CZQ312" s="34"/>
      <c r="CZR312" s="34"/>
      <c r="CZS312" s="34"/>
      <c r="CZT312" s="34"/>
      <c r="CZU312" s="34"/>
      <c r="CZV312" s="34"/>
      <c r="CZW312" s="34"/>
      <c r="CZX312" s="34"/>
      <c r="CZY312" s="34"/>
      <c r="CZZ312" s="34"/>
      <c r="DAA312" s="34"/>
      <c r="DAB312" s="34"/>
      <c r="DAC312" s="34"/>
      <c r="DAD312" s="34"/>
      <c r="DAE312" s="34"/>
      <c r="DAF312" s="34"/>
      <c r="DAG312" s="34"/>
      <c r="DAH312" s="34"/>
      <c r="DAI312" s="34"/>
      <c r="DAJ312" s="34"/>
      <c r="DAK312" s="34"/>
      <c r="DAL312" s="34"/>
      <c r="DAM312" s="34"/>
      <c r="DAN312" s="34"/>
      <c r="DAO312" s="34"/>
      <c r="DAP312" s="34"/>
      <c r="DAQ312" s="34"/>
      <c r="DAR312" s="34"/>
      <c r="DAS312" s="34"/>
      <c r="DAT312" s="34"/>
      <c r="DAU312" s="34"/>
      <c r="DAV312" s="34"/>
      <c r="DAW312" s="34"/>
      <c r="DAX312" s="34"/>
      <c r="DAY312" s="34"/>
      <c r="DAZ312" s="34"/>
      <c r="DBA312" s="34"/>
      <c r="DBB312" s="34"/>
      <c r="DBC312" s="34"/>
      <c r="DBD312" s="34"/>
      <c r="DBE312" s="34"/>
      <c r="DBF312" s="34"/>
      <c r="DBG312" s="34"/>
      <c r="DBH312" s="34"/>
      <c r="DBI312" s="34"/>
      <c r="DBJ312" s="34"/>
      <c r="DBK312" s="34"/>
      <c r="DBL312" s="34"/>
      <c r="DBM312" s="34"/>
      <c r="DBN312" s="34"/>
      <c r="DBO312" s="34"/>
      <c r="DBP312" s="34"/>
      <c r="DBQ312" s="34"/>
      <c r="DBR312" s="34"/>
      <c r="DBS312" s="34"/>
      <c r="DBT312" s="34"/>
      <c r="DBU312" s="34"/>
      <c r="DBV312" s="34"/>
      <c r="DBW312" s="34"/>
      <c r="DBX312" s="34"/>
      <c r="DBY312" s="34"/>
      <c r="DBZ312" s="34"/>
      <c r="DCA312" s="34"/>
      <c r="DCB312" s="34"/>
      <c r="DCC312" s="34"/>
      <c r="DCD312" s="34"/>
      <c r="DCE312" s="34"/>
      <c r="DCF312" s="34"/>
      <c r="DCG312" s="34"/>
      <c r="DCH312" s="34"/>
      <c r="DCI312" s="34"/>
      <c r="DCJ312" s="34"/>
      <c r="DCK312" s="34"/>
      <c r="DCL312" s="34"/>
      <c r="DCM312" s="34"/>
      <c r="DCN312" s="34"/>
      <c r="DCO312" s="34"/>
      <c r="DCP312" s="34"/>
      <c r="DCQ312" s="34"/>
      <c r="DCR312" s="34"/>
      <c r="DCS312" s="34"/>
      <c r="DCT312" s="34"/>
      <c r="DCU312" s="34"/>
      <c r="DCV312" s="34"/>
      <c r="DCW312" s="34"/>
      <c r="DCX312" s="34"/>
      <c r="DCY312" s="34"/>
      <c r="DCZ312" s="34"/>
      <c r="DDA312" s="34"/>
      <c r="DDB312" s="34"/>
      <c r="DDC312" s="34"/>
      <c r="DDD312" s="34"/>
      <c r="DDE312" s="34"/>
      <c r="DDF312" s="34"/>
      <c r="DDG312" s="34"/>
      <c r="DDH312" s="34"/>
      <c r="DDI312" s="34"/>
      <c r="DDJ312" s="34"/>
      <c r="DDK312" s="34"/>
      <c r="DDL312" s="34"/>
      <c r="DDM312" s="34"/>
      <c r="DDN312" s="34"/>
      <c r="DDO312" s="34"/>
      <c r="DDP312" s="34"/>
      <c r="DDQ312" s="34"/>
      <c r="DDR312" s="34"/>
      <c r="DDS312" s="34"/>
      <c r="DDT312" s="34"/>
      <c r="DDU312" s="34"/>
      <c r="DDV312" s="34"/>
      <c r="DDW312" s="34"/>
      <c r="DDX312" s="34"/>
      <c r="DDY312" s="34"/>
      <c r="DDZ312" s="34"/>
      <c r="DEA312" s="34"/>
      <c r="DEB312" s="34"/>
      <c r="DEC312" s="34"/>
      <c r="DED312" s="34"/>
      <c r="DEE312" s="34"/>
      <c r="DEF312" s="34"/>
      <c r="DEG312" s="34"/>
      <c r="DEH312" s="34"/>
      <c r="DEI312" s="34"/>
      <c r="DEJ312" s="34"/>
      <c r="DEK312" s="34"/>
      <c r="DEL312" s="34"/>
      <c r="DEM312" s="34"/>
      <c r="DEN312" s="34"/>
      <c r="DEO312" s="34"/>
      <c r="DEP312" s="34"/>
      <c r="DEQ312" s="34"/>
      <c r="DER312" s="34"/>
      <c r="DES312" s="34"/>
      <c r="DET312" s="34"/>
      <c r="DEU312" s="34"/>
      <c r="DEV312" s="34"/>
      <c r="DEW312" s="34"/>
      <c r="DEX312" s="34"/>
      <c r="DEY312" s="34"/>
      <c r="DEZ312" s="34"/>
      <c r="DFA312" s="34"/>
      <c r="DFB312" s="34"/>
      <c r="DFC312" s="34"/>
      <c r="DFD312" s="34"/>
      <c r="DFE312" s="34"/>
      <c r="DFF312" s="34"/>
      <c r="DFG312" s="34"/>
      <c r="DFH312" s="34"/>
      <c r="DFI312" s="34"/>
      <c r="DFJ312" s="34"/>
      <c r="DFK312" s="34"/>
      <c r="DFL312" s="34"/>
      <c r="DFM312" s="34"/>
      <c r="DFN312" s="34"/>
      <c r="DFO312" s="34"/>
      <c r="DFP312" s="34"/>
      <c r="DFQ312" s="34"/>
      <c r="DFR312" s="34"/>
      <c r="DFS312" s="34"/>
      <c r="DFT312" s="34"/>
      <c r="DFU312" s="34"/>
      <c r="DFV312" s="34"/>
      <c r="DFW312" s="34"/>
      <c r="DFX312" s="34"/>
      <c r="DFY312" s="34"/>
      <c r="DFZ312" s="34"/>
      <c r="DGA312" s="34"/>
      <c r="DGB312" s="34"/>
      <c r="DGC312" s="34"/>
      <c r="DGD312" s="34"/>
      <c r="DGE312" s="34"/>
      <c r="DGF312" s="34"/>
      <c r="DGG312" s="34"/>
      <c r="DGH312" s="34"/>
      <c r="DGI312" s="34"/>
      <c r="DGJ312" s="34"/>
      <c r="DGK312" s="34"/>
      <c r="DGL312" s="34"/>
      <c r="DGM312" s="34"/>
      <c r="DGN312" s="34"/>
      <c r="DGO312" s="34"/>
      <c r="DGP312" s="34"/>
      <c r="DGQ312" s="34"/>
      <c r="DGR312" s="34"/>
      <c r="DGS312" s="34"/>
      <c r="DGT312" s="34"/>
      <c r="DGU312" s="34"/>
      <c r="DGV312" s="34"/>
      <c r="DGW312" s="34"/>
      <c r="DGX312" s="34"/>
      <c r="DGY312" s="34"/>
      <c r="DGZ312" s="34"/>
      <c r="DHA312" s="34"/>
      <c r="DHB312" s="34"/>
      <c r="DHC312" s="34"/>
      <c r="DHD312" s="34"/>
      <c r="DHE312" s="34"/>
      <c r="DHF312" s="34"/>
      <c r="DHG312" s="34"/>
      <c r="DHH312" s="34"/>
      <c r="DHI312" s="34"/>
      <c r="DHJ312" s="34"/>
      <c r="DHK312" s="34"/>
      <c r="DHL312" s="34"/>
      <c r="DHM312" s="34"/>
      <c r="DHN312" s="34"/>
      <c r="DHO312" s="34"/>
      <c r="DHP312" s="34"/>
      <c r="DHQ312" s="34"/>
      <c r="DHR312" s="34"/>
      <c r="DHS312" s="34"/>
      <c r="DHT312" s="34"/>
      <c r="DHU312" s="34"/>
      <c r="DHV312" s="34"/>
      <c r="DHW312" s="34"/>
      <c r="DHX312" s="34"/>
      <c r="DHY312" s="34"/>
      <c r="DHZ312" s="34"/>
      <c r="DIA312" s="34"/>
      <c r="DIB312" s="34"/>
      <c r="DIC312" s="34"/>
      <c r="DID312" s="34"/>
      <c r="DIE312" s="34"/>
      <c r="DIF312" s="34"/>
      <c r="DIG312" s="34"/>
      <c r="DIH312" s="34"/>
      <c r="DII312" s="34"/>
      <c r="DIJ312" s="34"/>
      <c r="DIK312" s="34"/>
      <c r="DIL312" s="34"/>
      <c r="DIM312" s="34"/>
      <c r="DIN312" s="34"/>
      <c r="DIO312" s="34"/>
      <c r="DIP312" s="34"/>
      <c r="DIQ312" s="34"/>
      <c r="DIR312" s="34"/>
      <c r="DIS312" s="34"/>
      <c r="DIT312" s="34"/>
      <c r="DIU312" s="34"/>
      <c r="DIV312" s="34"/>
      <c r="DIW312" s="34"/>
      <c r="DIX312" s="34"/>
      <c r="DIY312" s="34"/>
      <c r="DIZ312" s="34"/>
      <c r="DJA312" s="34"/>
      <c r="DJB312" s="34"/>
      <c r="DJC312" s="34"/>
      <c r="DJD312" s="34"/>
      <c r="DJE312" s="34"/>
      <c r="DJF312" s="34"/>
      <c r="DJG312" s="34"/>
      <c r="DJH312" s="34"/>
      <c r="DJI312" s="34"/>
      <c r="DJJ312" s="34"/>
      <c r="DJK312" s="34"/>
      <c r="DJL312" s="34"/>
      <c r="DJM312" s="34"/>
      <c r="DJN312" s="34"/>
      <c r="DJO312" s="34"/>
      <c r="DJP312" s="34"/>
      <c r="DJQ312" s="34"/>
      <c r="DJR312" s="34"/>
      <c r="DJS312" s="34"/>
      <c r="DJT312" s="34"/>
      <c r="DJU312" s="34"/>
      <c r="DJV312" s="34"/>
      <c r="DJW312" s="34"/>
      <c r="DJX312" s="34"/>
      <c r="DJY312" s="34"/>
      <c r="DJZ312" s="34"/>
      <c r="DKA312" s="34"/>
      <c r="DKB312" s="34"/>
      <c r="DKC312" s="34"/>
      <c r="DKD312" s="34"/>
      <c r="DKE312" s="34"/>
      <c r="DKF312" s="34"/>
      <c r="DKG312" s="34"/>
      <c r="DKH312" s="34"/>
      <c r="DKI312" s="34"/>
      <c r="DKJ312" s="34"/>
      <c r="DKK312" s="34"/>
      <c r="DKL312" s="34"/>
      <c r="DKM312" s="34"/>
      <c r="DKN312" s="34"/>
      <c r="DKO312" s="34"/>
      <c r="DKP312" s="34"/>
      <c r="DKQ312" s="34"/>
      <c r="DKR312" s="34"/>
      <c r="DKS312" s="34"/>
      <c r="DKT312" s="34"/>
      <c r="DKU312" s="34"/>
      <c r="DKV312" s="34"/>
      <c r="DKW312" s="34"/>
      <c r="DKX312" s="34"/>
      <c r="DKY312" s="34"/>
      <c r="DKZ312" s="34"/>
      <c r="DLA312" s="34"/>
      <c r="DLB312" s="34"/>
      <c r="DLC312" s="34"/>
      <c r="DLD312" s="34"/>
      <c r="DLE312" s="34"/>
      <c r="DLF312" s="34"/>
      <c r="DLG312" s="34"/>
      <c r="DLH312" s="34"/>
      <c r="DLI312" s="34"/>
      <c r="DLJ312" s="34"/>
      <c r="DLK312" s="34"/>
      <c r="DLL312" s="34"/>
      <c r="DLM312" s="34"/>
      <c r="DLN312" s="34"/>
      <c r="DLO312" s="34"/>
      <c r="DLP312" s="34"/>
      <c r="DLQ312" s="34"/>
      <c r="DLR312" s="34"/>
      <c r="DLS312" s="34"/>
      <c r="DLT312" s="34"/>
      <c r="DLU312" s="34"/>
      <c r="DLV312" s="34"/>
      <c r="DLW312" s="34"/>
      <c r="DLX312" s="34"/>
      <c r="DLY312" s="34"/>
      <c r="DLZ312" s="34"/>
      <c r="DMA312" s="34"/>
      <c r="DMB312" s="34"/>
      <c r="DMC312" s="34"/>
      <c r="DMD312" s="34"/>
      <c r="DME312" s="34"/>
      <c r="DMF312" s="34"/>
      <c r="DMG312" s="34"/>
      <c r="DMH312" s="34"/>
      <c r="DMI312" s="34"/>
      <c r="DMJ312" s="34"/>
      <c r="DMK312" s="34"/>
      <c r="DML312" s="34"/>
      <c r="DMM312" s="34"/>
      <c r="DMN312" s="34"/>
      <c r="DMO312" s="34"/>
      <c r="DMP312" s="34"/>
      <c r="DMQ312" s="34"/>
      <c r="DMR312" s="34"/>
      <c r="DMS312" s="34"/>
      <c r="DMT312" s="34"/>
      <c r="DMU312" s="34"/>
      <c r="DMV312" s="34"/>
      <c r="DMW312" s="34"/>
      <c r="DMX312" s="34"/>
      <c r="DMY312" s="34"/>
      <c r="DMZ312" s="34"/>
      <c r="DNA312" s="34"/>
      <c r="DNB312" s="34"/>
      <c r="DNC312" s="34"/>
      <c r="DND312" s="34"/>
      <c r="DNE312" s="34"/>
      <c r="DNF312" s="34"/>
      <c r="DNG312" s="34"/>
      <c r="DNH312" s="34"/>
      <c r="DNI312" s="34"/>
      <c r="DNJ312" s="34"/>
      <c r="DNK312" s="34"/>
      <c r="DNL312" s="34"/>
      <c r="DNM312" s="34"/>
      <c r="DNN312" s="34"/>
      <c r="DNO312" s="34"/>
      <c r="DNP312" s="34"/>
      <c r="DNQ312" s="34"/>
      <c r="DNR312" s="34"/>
      <c r="DNS312" s="34"/>
      <c r="DNT312" s="34"/>
      <c r="DNU312" s="34"/>
      <c r="DNV312" s="34"/>
      <c r="DNW312" s="34"/>
      <c r="DNX312" s="34"/>
      <c r="DNY312" s="34"/>
      <c r="DNZ312" s="34"/>
      <c r="DOA312" s="34"/>
      <c r="DOB312" s="34"/>
      <c r="DOC312" s="34"/>
      <c r="DOD312" s="34"/>
      <c r="DOE312" s="34"/>
      <c r="DOF312" s="34"/>
      <c r="DOG312" s="34"/>
      <c r="DOH312" s="34"/>
      <c r="DOI312" s="34"/>
      <c r="DOJ312" s="34"/>
      <c r="DOK312" s="34"/>
      <c r="DOL312" s="34"/>
      <c r="DOM312" s="34"/>
      <c r="DON312" s="34"/>
      <c r="DOO312" s="34"/>
      <c r="DOP312" s="34"/>
      <c r="DOQ312" s="34"/>
      <c r="DOR312" s="34"/>
      <c r="DOS312" s="34"/>
      <c r="DOT312" s="34"/>
      <c r="DOU312" s="34"/>
      <c r="DOV312" s="34"/>
      <c r="DOW312" s="34"/>
      <c r="DOX312" s="34"/>
      <c r="DOY312" s="34"/>
      <c r="DOZ312" s="34"/>
      <c r="DPA312" s="34"/>
      <c r="DPB312" s="34"/>
      <c r="DPC312" s="34"/>
      <c r="DPD312" s="34"/>
      <c r="DPE312" s="34"/>
      <c r="DPF312" s="34"/>
      <c r="DPG312" s="34"/>
      <c r="DPH312" s="34"/>
      <c r="DPI312" s="34"/>
      <c r="DPJ312" s="34"/>
      <c r="DPK312" s="34"/>
      <c r="DPL312" s="34"/>
      <c r="DPM312" s="34"/>
      <c r="DPN312" s="34"/>
      <c r="DPO312" s="34"/>
      <c r="DPP312" s="34"/>
      <c r="DPQ312" s="34"/>
      <c r="DPR312" s="34"/>
      <c r="DPS312" s="34"/>
      <c r="DPT312" s="34"/>
      <c r="DPU312" s="34"/>
      <c r="DPV312" s="34"/>
      <c r="DPW312" s="34"/>
      <c r="DPX312" s="34"/>
      <c r="DPY312" s="34"/>
      <c r="DPZ312" s="34"/>
      <c r="DQA312" s="34"/>
      <c r="DQB312" s="34"/>
      <c r="DQC312" s="34"/>
      <c r="DQD312" s="34"/>
      <c r="DQE312" s="34"/>
      <c r="DQF312" s="34"/>
      <c r="DQG312" s="34"/>
      <c r="DQH312" s="34"/>
      <c r="DQI312" s="34"/>
      <c r="DQJ312" s="34"/>
      <c r="DQK312" s="34"/>
      <c r="DQL312" s="34"/>
      <c r="DQM312" s="34"/>
      <c r="DQN312" s="34"/>
      <c r="DQO312" s="34"/>
      <c r="DQP312" s="34"/>
      <c r="DQQ312" s="34"/>
      <c r="DQR312" s="34"/>
      <c r="DQS312" s="34"/>
      <c r="DQT312" s="34"/>
      <c r="DQU312" s="34"/>
      <c r="DQV312" s="34"/>
      <c r="DQW312" s="34"/>
      <c r="DQX312" s="34"/>
      <c r="DQY312" s="34"/>
      <c r="DQZ312" s="34"/>
      <c r="DRA312" s="34"/>
      <c r="DRB312" s="34"/>
      <c r="DRC312" s="34"/>
      <c r="DRD312" s="34"/>
      <c r="DRE312" s="34"/>
      <c r="DRF312" s="34"/>
      <c r="DRG312" s="34"/>
      <c r="DRH312" s="34"/>
      <c r="DRI312" s="34"/>
      <c r="DRJ312" s="34"/>
      <c r="DRK312" s="34"/>
      <c r="DRL312" s="34"/>
      <c r="DRM312" s="34"/>
      <c r="DRN312" s="34"/>
      <c r="DRO312" s="34"/>
      <c r="DRP312" s="34"/>
      <c r="DRQ312" s="34"/>
      <c r="DRR312" s="34"/>
      <c r="DRS312" s="34"/>
      <c r="DRT312" s="34"/>
      <c r="DRU312" s="34"/>
      <c r="DRV312" s="34"/>
      <c r="DRW312" s="34"/>
      <c r="DRX312" s="34"/>
      <c r="DRY312" s="34"/>
      <c r="DRZ312" s="34"/>
      <c r="DSA312" s="34"/>
      <c r="DSB312" s="34"/>
      <c r="DSC312" s="34"/>
      <c r="DSD312" s="34"/>
      <c r="DSE312" s="34"/>
      <c r="DSF312" s="34"/>
      <c r="DSG312" s="34"/>
      <c r="DSH312" s="34"/>
      <c r="DSI312" s="34"/>
      <c r="DSJ312" s="34"/>
      <c r="DSK312" s="34"/>
      <c r="DSL312" s="34"/>
      <c r="DSM312" s="34"/>
      <c r="DSN312" s="34"/>
      <c r="DSO312" s="34"/>
      <c r="DSP312" s="34"/>
      <c r="DSQ312" s="34"/>
      <c r="DSR312" s="34"/>
      <c r="DSS312" s="34"/>
      <c r="DST312" s="34"/>
      <c r="DSU312" s="34"/>
      <c r="DSV312" s="34"/>
      <c r="DSW312" s="34"/>
      <c r="DSX312" s="34"/>
      <c r="DSY312" s="34"/>
      <c r="DSZ312" s="34"/>
      <c r="DTA312" s="34"/>
      <c r="DTB312" s="34"/>
      <c r="DTC312" s="34"/>
      <c r="DTD312" s="34"/>
      <c r="DTE312" s="34"/>
      <c r="DTF312" s="34"/>
      <c r="DTG312" s="34"/>
      <c r="DTH312" s="34"/>
      <c r="DTI312" s="34"/>
      <c r="DTJ312" s="34"/>
      <c r="DTK312" s="34"/>
      <c r="DTL312" s="34"/>
      <c r="DTM312" s="34"/>
      <c r="DTN312" s="34"/>
      <c r="DTO312" s="34"/>
      <c r="DTP312" s="34"/>
      <c r="DTQ312" s="34"/>
      <c r="DTR312" s="34"/>
      <c r="DTS312" s="34"/>
      <c r="DTT312" s="34"/>
      <c r="DTU312" s="34"/>
      <c r="DTV312" s="34"/>
      <c r="DTW312" s="34"/>
      <c r="DTX312" s="34"/>
      <c r="DTY312" s="34"/>
      <c r="DTZ312" s="34"/>
      <c r="DUA312" s="34"/>
      <c r="DUB312" s="34"/>
      <c r="DUC312" s="34"/>
      <c r="DUD312" s="34"/>
      <c r="DUE312" s="34"/>
      <c r="DUF312" s="34"/>
      <c r="DUG312" s="34"/>
      <c r="DUH312" s="34"/>
      <c r="DUI312" s="34"/>
      <c r="DUJ312" s="34"/>
      <c r="DUK312" s="34"/>
      <c r="DUL312" s="34"/>
      <c r="DUM312" s="34"/>
      <c r="DUN312" s="34"/>
      <c r="DUO312" s="34"/>
      <c r="DUP312" s="34"/>
      <c r="DUQ312" s="34"/>
      <c r="DUR312" s="34"/>
      <c r="DUS312" s="34"/>
      <c r="DUT312" s="34"/>
      <c r="DUU312" s="34"/>
      <c r="DUV312" s="34"/>
      <c r="DUW312" s="34"/>
      <c r="DUX312" s="34"/>
      <c r="DUY312" s="34"/>
      <c r="DUZ312" s="34"/>
      <c r="DVA312" s="34"/>
      <c r="DVB312" s="34"/>
      <c r="DVC312" s="34"/>
      <c r="DVD312" s="34"/>
      <c r="DVE312" s="34"/>
      <c r="DVF312" s="34"/>
      <c r="DVG312" s="34"/>
      <c r="DVH312" s="34"/>
      <c r="DVI312" s="34"/>
      <c r="DVJ312" s="34"/>
      <c r="DVK312" s="34"/>
      <c r="DVL312" s="34"/>
      <c r="DVM312" s="34"/>
      <c r="DVN312" s="34"/>
      <c r="DVO312" s="34"/>
      <c r="DVP312" s="34"/>
      <c r="DVQ312" s="34"/>
      <c r="DVR312" s="34"/>
      <c r="DVS312" s="34"/>
      <c r="DVT312" s="34"/>
      <c r="DVU312" s="34"/>
      <c r="DVV312" s="34"/>
      <c r="DVW312" s="34"/>
      <c r="DVX312" s="34"/>
      <c r="DVY312" s="34"/>
      <c r="DVZ312" s="34"/>
      <c r="DWA312" s="34"/>
      <c r="DWB312" s="34"/>
      <c r="DWC312" s="34"/>
      <c r="DWD312" s="34"/>
      <c r="DWE312" s="34"/>
      <c r="DWF312" s="34"/>
      <c r="DWG312" s="34"/>
      <c r="DWH312" s="34"/>
      <c r="DWI312" s="34"/>
      <c r="DWJ312" s="34"/>
      <c r="DWK312" s="34"/>
      <c r="DWL312" s="34"/>
      <c r="DWM312" s="34"/>
      <c r="DWN312" s="34"/>
      <c r="DWO312" s="34"/>
      <c r="DWP312" s="34"/>
      <c r="DWQ312" s="34"/>
      <c r="DWR312" s="34"/>
      <c r="DWS312" s="34"/>
      <c r="DWT312" s="34"/>
      <c r="DWU312" s="34"/>
      <c r="DWV312" s="34"/>
      <c r="DWW312" s="34"/>
      <c r="DWX312" s="34"/>
      <c r="DWY312" s="34"/>
      <c r="DWZ312" s="34"/>
      <c r="DXA312" s="34"/>
      <c r="DXB312" s="34"/>
      <c r="DXC312" s="34"/>
      <c r="DXD312" s="34"/>
      <c r="DXE312" s="34"/>
      <c r="DXF312" s="34"/>
      <c r="DXG312" s="34"/>
      <c r="DXH312" s="34"/>
      <c r="DXI312" s="34"/>
      <c r="DXJ312" s="34"/>
      <c r="DXK312" s="34"/>
      <c r="DXL312" s="34"/>
      <c r="DXM312" s="34"/>
      <c r="DXN312" s="34"/>
      <c r="DXO312" s="34"/>
      <c r="DXP312" s="34"/>
      <c r="DXQ312" s="34"/>
      <c r="DXR312" s="34"/>
      <c r="DXS312" s="34"/>
      <c r="DXT312" s="34"/>
      <c r="DXU312" s="34"/>
      <c r="DXV312" s="34"/>
      <c r="DXW312" s="34"/>
      <c r="DXX312" s="34"/>
      <c r="DXY312" s="34"/>
      <c r="DXZ312" s="34"/>
      <c r="DYA312" s="34"/>
      <c r="DYB312" s="34"/>
      <c r="DYC312" s="34"/>
      <c r="DYD312" s="34"/>
      <c r="DYE312" s="34"/>
      <c r="DYF312" s="34"/>
      <c r="DYG312" s="34"/>
      <c r="DYH312" s="34"/>
      <c r="DYI312" s="34"/>
      <c r="DYJ312" s="34"/>
      <c r="DYK312" s="34"/>
      <c r="DYL312" s="34"/>
      <c r="DYM312" s="34"/>
      <c r="DYN312" s="34"/>
      <c r="DYO312" s="34"/>
      <c r="DYP312" s="34"/>
      <c r="DYQ312" s="34"/>
      <c r="DYR312" s="34"/>
      <c r="DYS312" s="34"/>
      <c r="DYT312" s="34"/>
      <c r="DYU312" s="34"/>
      <c r="DYV312" s="34"/>
      <c r="DYW312" s="34"/>
      <c r="DYX312" s="34"/>
      <c r="DYY312" s="34"/>
      <c r="DYZ312" s="34"/>
      <c r="DZA312" s="34"/>
      <c r="DZB312" s="34"/>
      <c r="DZC312" s="34"/>
      <c r="DZD312" s="34"/>
      <c r="DZE312" s="34"/>
      <c r="DZF312" s="34"/>
      <c r="DZG312" s="34"/>
      <c r="DZH312" s="34"/>
      <c r="DZI312" s="34"/>
      <c r="DZJ312" s="34"/>
      <c r="DZK312" s="34"/>
      <c r="DZL312" s="34"/>
      <c r="DZM312" s="34"/>
      <c r="DZN312" s="34"/>
      <c r="DZO312" s="34"/>
      <c r="DZP312" s="34"/>
      <c r="DZQ312" s="34"/>
      <c r="DZR312" s="34"/>
      <c r="DZS312" s="34"/>
      <c r="DZT312" s="34"/>
      <c r="DZU312" s="34"/>
      <c r="DZV312" s="34"/>
      <c r="DZW312" s="34"/>
      <c r="DZX312" s="34"/>
      <c r="DZY312" s="34"/>
      <c r="DZZ312" s="34"/>
      <c r="EAA312" s="34"/>
      <c r="EAB312" s="34"/>
      <c r="EAC312" s="34"/>
      <c r="EAD312" s="34"/>
      <c r="EAE312" s="34"/>
      <c r="EAF312" s="34"/>
      <c r="EAG312" s="34"/>
      <c r="EAH312" s="34"/>
      <c r="EAI312" s="34"/>
      <c r="EAJ312" s="34"/>
      <c r="EAK312" s="34"/>
      <c r="EAL312" s="34"/>
      <c r="EAM312" s="34"/>
      <c r="EAN312" s="34"/>
      <c r="EAO312" s="34"/>
      <c r="EAP312" s="34"/>
      <c r="EAQ312" s="34"/>
      <c r="EAR312" s="34"/>
      <c r="EAS312" s="34"/>
      <c r="EAT312" s="34"/>
      <c r="EAU312" s="34"/>
      <c r="EAV312" s="34"/>
      <c r="EAW312" s="34"/>
      <c r="EAX312" s="34"/>
      <c r="EAY312" s="34"/>
      <c r="EAZ312" s="34"/>
      <c r="EBA312" s="34"/>
      <c r="EBB312" s="34"/>
      <c r="EBC312" s="34"/>
      <c r="EBD312" s="34"/>
      <c r="EBE312" s="34"/>
      <c r="EBF312" s="34"/>
      <c r="EBG312" s="34"/>
      <c r="EBH312" s="34"/>
      <c r="EBI312" s="34"/>
      <c r="EBJ312" s="34"/>
      <c r="EBK312" s="34"/>
      <c r="EBL312" s="34"/>
      <c r="EBM312" s="34"/>
      <c r="EBN312" s="34"/>
      <c r="EBO312" s="34"/>
      <c r="EBP312" s="34"/>
      <c r="EBQ312" s="34"/>
      <c r="EBR312" s="34"/>
      <c r="EBS312" s="34"/>
      <c r="EBT312" s="34"/>
      <c r="EBU312" s="34"/>
      <c r="EBV312" s="34"/>
      <c r="EBW312" s="34"/>
      <c r="EBX312" s="34"/>
      <c r="EBY312" s="34"/>
      <c r="EBZ312" s="34"/>
      <c r="ECA312" s="34"/>
      <c r="ECB312" s="34"/>
      <c r="ECC312" s="34"/>
      <c r="ECD312" s="34"/>
      <c r="ECE312" s="34"/>
      <c r="ECF312" s="34"/>
      <c r="ECG312" s="34"/>
      <c r="ECH312" s="34"/>
      <c r="ECI312" s="34"/>
      <c r="ECJ312" s="34"/>
      <c r="ECK312" s="34"/>
      <c r="ECL312" s="34"/>
      <c r="ECM312" s="34"/>
      <c r="ECN312" s="34"/>
      <c r="ECO312" s="34"/>
      <c r="ECP312" s="34"/>
      <c r="ECQ312" s="34"/>
      <c r="ECR312" s="34"/>
      <c r="ECS312" s="34"/>
      <c r="ECT312" s="34"/>
      <c r="ECU312" s="34"/>
      <c r="ECV312" s="34"/>
      <c r="ECW312" s="34"/>
      <c r="ECX312" s="34"/>
      <c r="ECY312" s="34"/>
      <c r="ECZ312" s="34"/>
      <c r="EDA312" s="34"/>
      <c r="EDB312" s="34"/>
      <c r="EDC312" s="34"/>
      <c r="EDD312" s="34"/>
      <c r="EDE312" s="34"/>
      <c r="EDF312" s="34"/>
      <c r="EDG312" s="34"/>
      <c r="EDH312" s="34"/>
      <c r="EDI312" s="34"/>
      <c r="EDJ312" s="34"/>
      <c r="EDK312" s="34"/>
      <c r="EDL312" s="34"/>
      <c r="EDM312" s="34"/>
      <c r="EDN312" s="34"/>
      <c r="EDO312" s="34"/>
      <c r="EDP312" s="34"/>
      <c r="EDQ312" s="34"/>
      <c r="EDR312" s="34"/>
      <c r="EDS312" s="34"/>
      <c r="EDT312" s="34"/>
      <c r="EDU312" s="34"/>
      <c r="EDV312" s="34"/>
      <c r="EDW312" s="34"/>
      <c r="EDX312" s="34"/>
      <c r="EDY312" s="34"/>
      <c r="EDZ312" s="34"/>
      <c r="EEA312" s="34"/>
      <c r="EEB312" s="34"/>
      <c r="EEC312" s="34"/>
      <c r="EED312" s="34"/>
      <c r="EEE312" s="34"/>
      <c r="EEF312" s="34"/>
      <c r="EEG312" s="34"/>
      <c r="EEH312" s="34"/>
      <c r="EEI312" s="34"/>
      <c r="EEJ312" s="34"/>
      <c r="EEK312" s="34"/>
      <c r="EEL312" s="34"/>
      <c r="EEM312" s="34"/>
      <c r="EEN312" s="34"/>
      <c r="EEO312" s="34"/>
      <c r="EEP312" s="34"/>
      <c r="EEQ312" s="34"/>
      <c r="EER312" s="34"/>
      <c r="EES312" s="34"/>
      <c r="EET312" s="34"/>
      <c r="EEU312" s="34"/>
      <c r="EEV312" s="34"/>
      <c r="EEW312" s="34"/>
      <c r="EEX312" s="34"/>
      <c r="EEY312" s="34"/>
      <c r="EEZ312" s="34"/>
      <c r="EFA312" s="34"/>
      <c r="EFB312" s="34"/>
      <c r="EFC312" s="34"/>
      <c r="EFD312" s="34"/>
      <c r="EFE312" s="34"/>
      <c r="EFF312" s="34"/>
      <c r="EFG312" s="34"/>
      <c r="EFH312" s="34"/>
      <c r="EFI312" s="34"/>
      <c r="EFJ312" s="34"/>
      <c r="EFK312" s="34"/>
      <c r="EFL312" s="34"/>
      <c r="EFM312" s="34"/>
      <c r="EFN312" s="34"/>
      <c r="EFO312" s="34"/>
      <c r="EFP312" s="34"/>
      <c r="EFQ312" s="34"/>
      <c r="EFR312" s="34"/>
      <c r="EFS312" s="34"/>
      <c r="EFT312" s="34"/>
      <c r="EFU312" s="34"/>
      <c r="EFV312" s="34"/>
      <c r="EFW312" s="34"/>
      <c r="EFX312" s="34"/>
      <c r="EFY312" s="34"/>
      <c r="EFZ312" s="34"/>
      <c r="EGA312" s="34"/>
      <c r="EGB312" s="34"/>
      <c r="EGC312" s="34"/>
      <c r="EGD312" s="34"/>
      <c r="EGE312" s="34"/>
      <c r="EGF312" s="34"/>
      <c r="EGG312" s="34"/>
      <c r="EGH312" s="34"/>
      <c r="EGI312" s="34"/>
      <c r="EGJ312" s="34"/>
      <c r="EGK312" s="34"/>
      <c r="EGL312" s="34"/>
      <c r="EGM312" s="34"/>
      <c r="EGN312" s="34"/>
      <c r="EGO312" s="34"/>
      <c r="EGP312" s="34"/>
      <c r="EGQ312" s="34"/>
      <c r="EGR312" s="34"/>
      <c r="EGS312" s="34"/>
      <c r="EGT312" s="34"/>
      <c r="EGU312" s="34"/>
      <c r="EGV312" s="34"/>
      <c r="EGW312" s="34"/>
      <c r="EGX312" s="34"/>
      <c r="EGY312" s="34"/>
      <c r="EGZ312" s="34"/>
      <c r="EHA312" s="34"/>
      <c r="EHB312" s="34"/>
      <c r="EHC312" s="34"/>
      <c r="EHD312" s="34"/>
      <c r="EHE312" s="34"/>
      <c r="EHF312" s="34"/>
      <c r="EHG312" s="34"/>
      <c r="EHH312" s="34"/>
      <c r="EHI312" s="34"/>
      <c r="EHJ312" s="34"/>
      <c r="EHK312" s="34"/>
      <c r="EHL312" s="34"/>
      <c r="EHM312" s="34"/>
      <c r="EHN312" s="34"/>
      <c r="EHO312" s="34"/>
      <c r="EHP312" s="34"/>
      <c r="EHQ312" s="34"/>
      <c r="EHR312" s="34"/>
      <c r="EHS312" s="34"/>
      <c r="EHT312" s="34"/>
      <c r="EHU312" s="34"/>
      <c r="EHV312" s="34"/>
      <c r="EHW312" s="34"/>
      <c r="EHX312" s="34"/>
      <c r="EHY312" s="34"/>
      <c r="EHZ312" s="34"/>
      <c r="EIA312" s="34"/>
      <c r="EIB312" s="34"/>
      <c r="EIC312" s="34"/>
      <c r="EID312" s="34"/>
      <c r="EIE312" s="34"/>
      <c r="EIF312" s="34"/>
      <c r="EIG312" s="34"/>
      <c r="EIH312" s="34"/>
      <c r="EII312" s="34"/>
      <c r="EIJ312" s="34"/>
      <c r="EIK312" s="34"/>
      <c r="EIL312" s="34"/>
      <c r="EIM312" s="34"/>
      <c r="EIN312" s="34"/>
      <c r="EIO312" s="34"/>
      <c r="EIP312" s="34"/>
      <c r="EIQ312" s="34"/>
      <c r="EIR312" s="34"/>
      <c r="EIS312" s="34"/>
      <c r="EIT312" s="34"/>
      <c r="EIU312" s="34"/>
      <c r="EIV312" s="34"/>
      <c r="EIW312" s="34"/>
      <c r="EIX312" s="34"/>
      <c r="EIY312" s="34"/>
      <c r="EIZ312" s="34"/>
      <c r="EJA312" s="34"/>
      <c r="EJB312" s="34"/>
      <c r="EJC312" s="34"/>
      <c r="EJD312" s="34"/>
      <c r="EJE312" s="34"/>
      <c r="EJF312" s="34"/>
      <c r="EJG312" s="34"/>
      <c r="EJH312" s="34"/>
      <c r="EJI312" s="34"/>
      <c r="EJJ312" s="34"/>
      <c r="EJK312" s="34"/>
      <c r="EJL312" s="34"/>
      <c r="EJM312" s="34"/>
      <c r="EJN312" s="34"/>
      <c r="EJO312" s="34"/>
      <c r="EJP312" s="34"/>
      <c r="EJQ312" s="34"/>
      <c r="EJR312" s="34"/>
      <c r="EJS312" s="34"/>
      <c r="EJT312" s="34"/>
      <c r="EJU312" s="34"/>
      <c r="EJV312" s="34"/>
      <c r="EJW312" s="34"/>
      <c r="EJX312" s="34"/>
      <c r="EJY312" s="34"/>
      <c r="EJZ312" s="34"/>
      <c r="EKA312" s="34"/>
      <c r="EKB312" s="34"/>
      <c r="EKC312" s="34"/>
      <c r="EKD312" s="34"/>
      <c r="EKE312" s="34"/>
      <c r="EKF312" s="34"/>
      <c r="EKG312" s="34"/>
      <c r="EKH312" s="34"/>
      <c r="EKI312" s="34"/>
      <c r="EKJ312" s="34"/>
      <c r="EKK312" s="34"/>
      <c r="EKL312" s="34"/>
      <c r="EKM312" s="34"/>
      <c r="EKN312" s="34"/>
      <c r="EKO312" s="34"/>
      <c r="EKP312" s="34"/>
      <c r="EKQ312" s="34"/>
      <c r="EKR312" s="34"/>
      <c r="EKS312" s="34"/>
      <c r="EKT312" s="34"/>
      <c r="EKU312" s="34"/>
      <c r="EKV312" s="34"/>
      <c r="EKW312" s="34"/>
      <c r="EKX312" s="34"/>
      <c r="EKY312" s="34"/>
      <c r="EKZ312" s="34"/>
      <c r="ELA312" s="34"/>
      <c r="ELB312" s="34"/>
      <c r="ELC312" s="34"/>
      <c r="ELD312" s="34"/>
      <c r="ELE312" s="34"/>
      <c r="ELF312" s="34"/>
      <c r="ELG312" s="34"/>
      <c r="ELH312" s="34"/>
      <c r="ELI312" s="34"/>
      <c r="ELJ312" s="34"/>
      <c r="ELK312" s="34"/>
      <c r="ELL312" s="34"/>
      <c r="ELM312" s="34"/>
      <c r="ELN312" s="34"/>
      <c r="ELO312" s="34"/>
      <c r="ELP312" s="34"/>
      <c r="ELQ312" s="34"/>
      <c r="ELR312" s="34"/>
      <c r="ELS312" s="34"/>
      <c r="ELT312" s="34"/>
      <c r="ELU312" s="34"/>
      <c r="ELV312" s="34"/>
      <c r="ELW312" s="34"/>
      <c r="ELX312" s="34"/>
      <c r="ELY312" s="34"/>
      <c r="ELZ312" s="34"/>
      <c r="EMA312" s="34"/>
      <c r="EMB312" s="34"/>
      <c r="EMC312" s="34"/>
      <c r="EMD312" s="34"/>
      <c r="EME312" s="34"/>
      <c r="EMF312" s="34"/>
      <c r="EMG312" s="34"/>
      <c r="EMH312" s="34"/>
      <c r="EMI312" s="34"/>
      <c r="EMJ312" s="34"/>
      <c r="EMK312" s="34"/>
      <c r="EML312" s="34"/>
      <c r="EMM312" s="34"/>
      <c r="EMN312" s="34"/>
      <c r="EMO312" s="34"/>
      <c r="EMP312" s="34"/>
      <c r="EMQ312" s="34"/>
      <c r="EMR312" s="34"/>
      <c r="EMS312" s="34"/>
      <c r="EMT312" s="34"/>
      <c r="EMU312" s="34"/>
      <c r="EMV312" s="34"/>
      <c r="EMW312" s="34"/>
      <c r="EMX312" s="34"/>
      <c r="EMY312" s="34"/>
      <c r="EMZ312" s="34"/>
      <c r="ENA312" s="34"/>
      <c r="ENB312" s="34"/>
      <c r="ENC312" s="34"/>
      <c r="END312" s="34"/>
      <c r="ENE312" s="34"/>
      <c r="ENF312" s="34"/>
      <c r="ENG312" s="34"/>
      <c r="ENH312" s="34"/>
      <c r="ENI312" s="34"/>
      <c r="ENJ312" s="34"/>
      <c r="ENK312" s="34"/>
      <c r="ENL312" s="34"/>
      <c r="ENM312" s="34"/>
      <c r="ENN312" s="34"/>
      <c r="ENO312" s="34"/>
      <c r="ENP312" s="34"/>
      <c r="ENQ312" s="34"/>
      <c r="ENR312" s="34"/>
      <c r="ENS312" s="34"/>
      <c r="ENT312" s="34"/>
      <c r="ENU312" s="34"/>
      <c r="ENV312" s="34"/>
      <c r="ENW312" s="34"/>
      <c r="ENX312" s="34"/>
      <c r="ENY312" s="34"/>
      <c r="ENZ312" s="34"/>
      <c r="EOA312" s="34"/>
      <c r="EOB312" s="34"/>
      <c r="EOC312" s="34"/>
      <c r="EOD312" s="34"/>
      <c r="EOE312" s="34"/>
      <c r="EOF312" s="34"/>
      <c r="EOG312" s="34"/>
      <c r="EOH312" s="34"/>
      <c r="EOI312" s="34"/>
      <c r="EOJ312" s="34"/>
      <c r="EOK312" s="34"/>
      <c r="EOL312" s="34"/>
      <c r="EOM312" s="34"/>
      <c r="EON312" s="34"/>
      <c r="EOO312" s="34"/>
      <c r="EOP312" s="34"/>
      <c r="EOQ312" s="34"/>
      <c r="EOR312" s="34"/>
      <c r="EOS312" s="34"/>
      <c r="EOT312" s="34"/>
      <c r="EOU312" s="34"/>
      <c r="EOV312" s="34"/>
      <c r="EOW312" s="34"/>
      <c r="EOX312" s="34"/>
      <c r="EOY312" s="34"/>
      <c r="EOZ312" s="34"/>
      <c r="EPA312" s="34"/>
      <c r="EPB312" s="34"/>
      <c r="EPC312" s="34"/>
      <c r="EPD312" s="34"/>
      <c r="EPE312" s="34"/>
      <c r="EPF312" s="34"/>
      <c r="EPG312" s="34"/>
      <c r="EPH312" s="34"/>
      <c r="EPI312" s="34"/>
      <c r="EPJ312" s="34"/>
      <c r="EPK312" s="34"/>
      <c r="EPL312" s="34"/>
      <c r="EPM312" s="34"/>
      <c r="EPN312" s="34"/>
      <c r="EPO312" s="34"/>
      <c r="EPP312" s="34"/>
      <c r="EPQ312" s="34"/>
      <c r="EPR312" s="34"/>
      <c r="EPS312" s="34"/>
      <c r="EPT312" s="34"/>
      <c r="EPU312" s="34"/>
      <c r="EPV312" s="34"/>
      <c r="EPW312" s="34"/>
      <c r="EPX312" s="34"/>
      <c r="EPY312" s="34"/>
      <c r="EPZ312" s="34"/>
      <c r="EQA312" s="34"/>
      <c r="EQB312" s="34"/>
      <c r="EQC312" s="34"/>
      <c r="EQD312" s="34"/>
      <c r="EQE312" s="34"/>
      <c r="EQF312" s="34"/>
      <c r="EQG312" s="34"/>
      <c r="EQH312" s="34"/>
      <c r="EQI312" s="34"/>
      <c r="EQJ312" s="34"/>
      <c r="EQK312" s="34"/>
      <c r="EQL312" s="34"/>
      <c r="EQM312" s="34"/>
      <c r="EQN312" s="34"/>
      <c r="EQO312" s="34"/>
      <c r="EQP312" s="34"/>
      <c r="EQQ312" s="34"/>
      <c r="EQR312" s="34"/>
      <c r="EQS312" s="34"/>
      <c r="EQT312" s="34"/>
      <c r="EQU312" s="34"/>
      <c r="EQV312" s="34"/>
      <c r="EQW312" s="34"/>
      <c r="EQX312" s="34"/>
      <c r="EQY312" s="34"/>
      <c r="EQZ312" s="34"/>
      <c r="ERA312" s="34"/>
      <c r="ERB312" s="34"/>
      <c r="ERC312" s="34"/>
      <c r="ERD312" s="34"/>
      <c r="ERE312" s="34"/>
      <c r="ERF312" s="34"/>
      <c r="ERG312" s="34"/>
      <c r="ERH312" s="34"/>
      <c r="ERI312" s="34"/>
      <c r="ERJ312" s="34"/>
      <c r="ERK312" s="34"/>
      <c r="ERL312" s="34"/>
      <c r="ERM312" s="34"/>
      <c r="ERN312" s="34"/>
      <c r="ERO312" s="34"/>
      <c r="ERP312" s="34"/>
      <c r="ERQ312" s="34"/>
      <c r="ERR312" s="34"/>
      <c r="ERS312" s="34"/>
      <c r="ERT312" s="34"/>
      <c r="ERU312" s="34"/>
      <c r="ERV312" s="34"/>
      <c r="ERW312" s="34"/>
      <c r="ERX312" s="34"/>
      <c r="ERY312" s="34"/>
      <c r="ERZ312" s="34"/>
      <c r="ESA312" s="34"/>
      <c r="ESB312" s="34"/>
      <c r="ESC312" s="34"/>
      <c r="ESD312" s="34"/>
      <c r="ESE312" s="34"/>
      <c r="ESF312" s="34"/>
      <c r="ESG312" s="34"/>
      <c r="ESH312" s="34"/>
      <c r="ESI312" s="34"/>
      <c r="ESJ312" s="34"/>
      <c r="ESK312" s="34"/>
      <c r="ESL312" s="34"/>
      <c r="ESM312" s="34"/>
      <c r="ESN312" s="34"/>
      <c r="ESO312" s="34"/>
      <c r="ESP312" s="34"/>
      <c r="ESQ312" s="34"/>
      <c r="ESR312" s="34"/>
      <c r="ESS312" s="34"/>
      <c r="EST312" s="34"/>
      <c r="ESU312" s="34"/>
      <c r="ESV312" s="34"/>
      <c r="ESW312" s="34"/>
      <c r="ESX312" s="34"/>
      <c r="ESY312" s="34"/>
      <c r="ESZ312" s="34"/>
      <c r="ETA312" s="34"/>
      <c r="ETB312" s="34"/>
      <c r="ETC312" s="34"/>
      <c r="ETD312" s="34"/>
      <c r="ETE312" s="34"/>
      <c r="ETF312" s="34"/>
      <c r="ETG312" s="34"/>
      <c r="ETH312" s="34"/>
      <c r="ETI312" s="34"/>
      <c r="ETJ312" s="34"/>
      <c r="ETK312" s="34"/>
      <c r="ETL312" s="34"/>
      <c r="ETM312" s="34"/>
      <c r="ETN312" s="34"/>
      <c r="ETO312" s="34"/>
      <c r="ETP312" s="34"/>
      <c r="ETQ312" s="34"/>
      <c r="ETR312" s="34"/>
      <c r="ETS312" s="34"/>
      <c r="ETT312" s="34"/>
      <c r="ETU312" s="34"/>
      <c r="ETV312" s="34"/>
      <c r="ETW312" s="34"/>
      <c r="ETX312" s="34"/>
      <c r="ETY312" s="34"/>
      <c r="ETZ312" s="34"/>
      <c r="EUA312" s="34"/>
      <c r="EUB312" s="34"/>
      <c r="EUC312" s="34"/>
      <c r="EUD312" s="34"/>
      <c r="EUE312" s="34"/>
      <c r="EUF312" s="34"/>
      <c r="EUG312" s="34"/>
      <c r="EUH312" s="34"/>
      <c r="EUI312" s="34"/>
      <c r="EUJ312" s="34"/>
      <c r="EUK312" s="34"/>
      <c r="EUL312" s="34"/>
      <c r="EUM312" s="34"/>
      <c r="EUN312" s="34"/>
      <c r="EUO312" s="34"/>
      <c r="EUP312" s="34"/>
      <c r="EUQ312" s="34"/>
      <c r="EUR312" s="34"/>
      <c r="EUS312" s="34"/>
      <c r="EUT312" s="34"/>
      <c r="EUU312" s="34"/>
      <c r="EUV312" s="34"/>
      <c r="EUW312" s="34"/>
      <c r="EUX312" s="34"/>
      <c r="EUY312" s="34"/>
      <c r="EUZ312" s="34"/>
      <c r="EVA312" s="34"/>
      <c r="EVB312" s="34"/>
      <c r="EVC312" s="34"/>
      <c r="EVD312" s="34"/>
      <c r="EVE312" s="34"/>
      <c r="EVF312" s="34"/>
      <c r="EVG312" s="34"/>
      <c r="EVH312" s="34"/>
      <c r="EVI312" s="34"/>
      <c r="EVJ312" s="34"/>
      <c r="EVK312" s="34"/>
      <c r="EVL312" s="34"/>
      <c r="EVM312" s="34"/>
      <c r="EVN312" s="34"/>
      <c r="EVO312" s="34"/>
      <c r="EVP312" s="34"/>
      <c r="EVQ312" s="34"/>
      <c r="EVR312" s="34"/>
      <c r="EVS312" s="34"/>
      <c r="EVT312" s="34"/>
      <c r="EVU312" s="34"/>
      <c r="EVV312" s="34"/>
      <c r="EVW312" s="34"/>
      <c r="EVX312" s="34"/>
      <c r="EVY312" s="34"/>
      <c r="EVZ312" s="34"/>
      <c r="EWA312" s="34"/>
      <c r="EWB312" s="34"/>
      <c r="EWC312" s="34"/>
      <c r="EWD312" s="34"/>
      <c r="EWE312" s="34"/>
      <c r="EWF312" s="34"/>
      <c r="EWG312" s="34"/>
      <c r="EWH312" s="34"/>
      <c r="EWI312" s="34"/>
      <c r="EWJ312" s="34"/>
      <c r="EWK312" s="34"/>
      <c r="EWL312" s="34"/>
      <c r="EWM312" s="34"/>
      <c r="EWN312" s="34"/>
      <c r="EWO312" s="34"/>
      <c r="EWP312" s="34"/>
      <c r="EWQ312" s="34"/>
      <c r="EWR312" s="34"/>
      <c r="EWS312" s="34"/>
      <c r="EWT312" s="34"/>
      <c r="EWU312" s="34"/>
      <c r="EWV312" s="34"/>
      <c r="EWW312" s="34"/>
      <c r="EWX312" s="34"/>
      <c r="EWY312" s="34"/>
      <c r="EWZ312" s="34"/>
      <c r="EXA312" s="34"/>
      <c r="EXB312" s="34"/>
      <c r="EXC312" s="34"/>
      <c r="EXD312" s="34"/>
      <c r="EXE312" s="34"/>
      <c r="EXF312" s="34"/>
      <c r="EXG312" s="34"/>
      <c r="EXH312" s="34"/>
      <c r="EXI312" s="34"/>
      <c r="EXJ312" s="34"/>
      <c r="EXK312" s="34"/>
      <c r="EXL312" s="34"/>
      <c r="EXM312" s="34"/>
      <c r="EXN312" s="34"/>
      <c r="EXO312" s="34"/>
      <c r="EXP312" s="34"/>
      <c r="EXQ312" s="34"/>
      <c r="EXR312" s="34"/>
      <c r="EXS312" s="34"/>
      <c r="EXT312" s="34"/>
      <c r="EXU312" s="34"/>
      <c r="EXV312" s="34"/>
      <c r="EXW312" s="34"/>
      <c r="EXX312" s="34"/>
      <c r="EXY312" s="34"/>
      <c r="EXZ312" s="34"/>
      <c r="EYA312" s="34"/>
      <c r="EYB312" s="34"/>
      <c r="EYC312" s="34"/>
      <c r="EYD312" s="34"/>
      <c r="EYE312" s="34"/>
      <c r="EYF312" s="34"/>
      <c r="EYG312" s="34"/>
      <c r="EYH312" s="34"/>
      <c r="EYI312" s="34"/>
      <c r="EYJ312" s="34"/>
      <c r="EYK312" s="34"/>
      <c r="EYL312" s="34"/>
      <c r="EYM312" s="34"/>
      <c r="EYN312" s="34"/>
      <c r="EYO312" s="34"/>
      <c r="EYP312" s="34"/>
      <c r="EYQ312" s="34"/>
      <c r="EYR312" s="34"/>
      <c r="EYS312" s="34"/>
      <c r="EYT312" s="34"/>
      <c r="EYU312" s="34"/>
      <c r="EYV312" s="34"/>
      <c r="EYW312" s="34"/>
      <c r="EYX312" s="34"/>
      <c r="EYY312" s="34"/>
      <c r="EYZ312" s="34"/>
      <c r="EZA312" s="34"/>
      <c r="EZB312" s="34"/>
      <c r="EZC312" s="34"/>
      <c r="EZD312" s="34"/>
      <c r="EZE312" s="34"/>
      <c r="EZF312" s="34"/>
      <c r="EZG312" s="34"/>
      <c r="EZH312" s="34"/>
      <c r="EZI312" s="34"/>
      <c r="EZJ312" s="34"/>
      <c r="EZK312" s="34"/>
      <c r="EZL312" s="34"/>
      <c r="EZM312" s="34"/>
      <c r="EZN312" s="34"/>
      <c r="EZO312" s="34"/>
      <c r="EZP312" s="34"/>
      <c r="EZQ312" s="34"/>
      <c r="EZR312" s="34"/>
      <c r="EZS312" s="34"/>
      <c r="EZT312" s="34"/>
      <c r="EZU312" s="34"/>
      <c r="EZV312" s="34"/>
      <c r="EZW312" s="34"/>
      <c r="EZX312" s="34"/>
      <c r="EZY312" s="34"/>
      <c r="EZZ312" s="34"/>
      <c r="FAA312" s="34"/>
      <c r="FAB312" s="34"/>
      <c r="FAC312" s="34"/>
      <c r="FAD312" s="34"/>
      <c r="FAE312" s="34"/>
      <c r="FAF312" s="34"/>
      <c r="FAG312" s="34"/>
      <c r="FAH312" s="34"/>
      <c r="FAI312" s="34"/>
      <c r="FAJ312" s="34"/>
      <c r="FAK312" s="34"/>
      <c r="FAL312" s="34"/>
      <c r="FAM312" s="34"/>
      <c r="FAN312" s="34"/>
      <c r="FAO312" s="34"/>
      <c r="FAP312" s="34"/>
      <c r="FAQ312" s="34"/>
      <c r="FAR312" s="34"/>
      <c r="FAS312" s="34"/>
      <c r="FAT312" s="34"/>
      <c r="FAU312" s="34"/>
      <c r="FAV312" s="34"/>
      <c r="FAW312" s="34"/>
      <c r="FAX312" s="34"/>
      <c r="FAY312" s="34"/>
      <c r="FAZ312" s="34"/>
      <c r="FBA312" s="34"/>
      <c r="FBB312" s="34"/>
      <c r="FBC312" s="34"/>
      <c r="FBD312" s="34"/>
      <c r="FBE312" s="34"/>
      <c r="FBF312" s="34"/>
      <c r="FBG312" s="34"/>
      <c r="FBH312" s="34"/>
      <c r="FBI312" s="34"/>
      <c r="FBJ312" s="34"/>
      <c r="FBK312" s="34"/>
      <c r="FBL312" s="34"/>
      <c r="FBM312" s="34"/>
      <c r="FBN312" s="34"/>
      <c r="FBO312" s="34"/>
      <c r="FBP312" s="34"/>
      <c r="FBQ312" s="34"/>
      <c r="FBR312" s="34"/>
      <c r="FBS312" s="34"/>
      <c r="FBT312" s="34"/>
      <c r="FBU312" s="34"/>
      <c r="FBV312" s="34"/>
      <c r="FBW312" s="34"/>
      <c r="FBX312" s="34"/>
      <c r="FBY312" s="34"/>
      <c r="FBZ312" s="34"/>
      <c r="FCA312" s="34"/>
      <c r="FCB312" s="34"/>
      <c r="FCC312" s="34"/>
      <c r="FCD312" s="34"/>
      <c r="FCE312" s="34"/>
      <c r="FCF312" s="34"/>
      <c r="FCG312" s="34"/>
      <c r="FCH312" s="34"/>
      <c r="FCI312" s="34"/>
      <c r="FCJ312" s="34"/>
      <c r="FCK312" s="34"/>
      <c r="FCL312" s="34"/>
      <c r="FCM312" s="34"/>
      <c r="FCN312" s="34"/>
      <c r="FCO312" s="34"/>
      <c r="FCP312" s="34"/>
      <c r="FCQ312" s="34"/>
      <c r="FCR312" s="34"/>
      <c r="FCS312" s="34"/>
      <c r="FCT312" s="34"/>
      <c r="FCU312" s="34"/>
      <c r="FCV312" s="34"/>
      <c r="FCW312" s="34"/>
      <c r="FCX312" s="34"/>
      <c r="FCY312" s="34"/>
      <c r="FCZ312" s="34"/>
      <c r="FDA312" s="34"/>
      <c r="FDB312" s="34"/>
      <c r="FDC312" s="34"/>
      <c r="FDD312" s="34"/>
      <c r="FDE312" s="34"/>
      <c r="FDF312" s="34"/>
      <c r="FDG312" s="34"/>
      <c r="FDH312" s="34"/>
      <c r="FDI312" s="34"/>
      <c r="FDJ312" s="34"/>
      <c r="FDK312" s="34"/>
      <c r="FDL312" s="34"/>
      <c r="FDM312" s="34"/>
      <c r="FDN312" s="34"/>
      <c r="FDO312" s="34"/>
      <c r="FDP312" s="34"/>
      <c r="FDQ312" s="34"/>
      <c r="FDR312" s="34"/>
      <c r="FDS312" s="34"/>
      <c r="FDT312" s="34"/>
      <c r="FDU312" s="34"/>
      <c r="FDV312" s="34"/>
      <c r="FDW312" s="34"/>
      <c r="FDX312" s="34"/>
      <c r="FDY312" s="34"/>
      <c r="FDZ312" s="34"/>
      <c r="FEA312" s="34"/>
      <c r="FEB312" s="34"/>
      <c r="FEC312" s="34"/>
      <c r="FED312" s="34"/>
      <c r="FEE312" s="34"/>
      <c r="FEF312" s="34"/>
      <c r="FEG312" s="34"/>
      <c r="FEH312" s="34"/>
      <c r="FEI312" s="34"/>
      <c r="FEJ312" s="34"/>
      <c r="FEK312" s="34"/>
      <c r="FEL312" s="34"/>
      <c r="FEM312" s="34"/>
      <c r="FEN312" s="34"/>
      <c r="FEO312" s="34"/>
      <c r="FEP312" s="34"/>
      <c r="FEQ312" s="34"/>
      <c r="FER312" s="34"/>
      <c r="FES312" s="34"/>
      <c r="FET312" s="34"/>
      <c r="FEU312" s="34"/>
      <c r="FEV312" s="34"/>
      <c r="FEW312" s="34"/>
      <c r="FEX312" s="34"/>
      <c r="FEY312" s="34"/>
      <c r="FEZ312" s="34"/>
      <c r="FFA312" s="34"/>
      <c r="FFB312" s="34"/>
      <c r="FFC312" s="34"/>
      <c r="FFD312" s="34"/>
      <c r="FFE312" s="34"/>
      <c r="FFF312" s="34"/>
      <c r="FFG312" s="34"/>
      <c r="FFH312" s="34"/>
      <c r="FFI312" s="34"/>
      <c r="FFJ312" s="34"/>
      <c r="FFK312" s="34"/>
      <c r="FFL312" s="34"/>
      <c r="FFM312" s="34"/>
      <c r="FFN312" s="34"/>
      <c r="FFO312" s="34"/>
      <c r="FFP312" s="34"/>
      <c r="FFQ312" s="34"/>
      <c r="FFR312" s="34"/>
      <c r="FFS312" s="34"/>
      <c r="FFT312" s="34"/>
      <c r="FFU312" s="34"/>
      <c r="FFV312" s="34"/>
      <c r="FFW312" s="34"/>
      <c r="FFX312" s="34"/>
      <c r="FFY312" s="34"/>
      <c r="FFZ312" s="34"/>
      <c r="FGA312" s="34"/>
      <c r="FGB312" s="34"/>
      <c r="FGC312" s="34"/>
      <c r="FGD312" s="34"/>
      <c r="FGE312" s="34"/>
      <c r="FGF312" s="34"/>
      <c r="FGG312" s="34"/>
      <c r="FGH312" s="34"/>
      <c r="FGI312" s="34"/>
      <c r="FGJ312" s="34"/>
      <c r="FGK312" s="34"/>
      <c r="FGL312" s="34"/>
      <c r="FGM312" s="34"/>
      <c r="FGN312" s="34"/>
      <c r="FGO312" s="34"/>
      <c r="FGP312" s="34"/>
      <c r="FGQ312" s="34"/>
      <c r="FGR312" s="34"/>
      <c r="FGS312" s="34"/>
      <c r="FGT312" s="34"/>
      <c r="FGU312" s="34"/>
      <c r="FGV312" s="34"/>
      <c r="FGW312" s="34"/>
      <c r="FGX312" s="34"/>
      <c r="FGY312" s="34"/>
      <c r="FGZ312" s="34"/>
      <c r="FHA312" s="34"/>
      <c r="FHB312" s="34"/>
      <c r="FHC312" s="34"/>
      <c r="FHD312" s="34"/>
      <c r="FHE312" s="34"/>
      <c r="FHF312" s="34"/>
      <c r="FHG312" s="34"/>
      <c r="FHH312" s="34"/>
      <c r="FHI312" s="34"/>
      <c r="FHJ312" s="34"/>
      <c r="FHK312" s="34"/>
      <c r="FHL312" s="34"/>
      <c r="FHM312" s="34"/>
      <c r="FHN312" s="34"/>
      <c r="FHO312" s="34"/>
      <c r="FHP312" s="34"/>
      <c r="FHQ312" s="34"/>
      <c r="FHR312" s="34"/>
      <c r="FHS312" s="34"/>
      <c r="FHT312" s="34"/>
      <c r="FHU312" s="34"/>
      <c r="FHV312" s="34"/>
      <c r="FHW312" s="34"/>
      <c r="FHX312" s="34"/>
      <c r="FHY312" s="34"/>
      <c r="FHZ312" s="34"/>
      <c r="FIA312" s="34"/>
      <c r="FIB312" s="34"/>
      <c r="FIC312" s="34"/>
      <c r="FID312" s="34"/>
      <c r="FIE312" s="34"/>
      <c r="FIF312" s="34"/>
      <c r="FIG312" s="34"/>
      <c r="FIH312" s="34"/>
      <c r="FII312" s="34"/>
      <c r="FIJ312" s="34"/>
      <c r="FIK312" s="34"/>
      <c r="FIL312" s="34"/>
      <c r="FIM312" s="34"/>
      <c r="FIN312" s="34"/>
      <c r="FIO312" s="34"/>
      <c r="FIP312" s="34"/>
      <c r="FIQ312" s="34"/>
      <c r="FIR312" s="34"/>
      <c r="FIS312" s="34"/>
      <c r="FIT312" s="34"/>
      <c r="FIU312" s="34"/>
      <c r="FIV312" s="34"/>
      <c r="FIW312" s="34"/>
      <c r="FIX312" s="34"/>
      <c r="FIY312" s="34"/>
      <c r="FIZ312" s="34"/>
      <c r="FJA312" s="34"/>
      <c r="FJB312" s="34"/>
      <c r="FJC312" s="34"/>
      <c r="FJD312" s="34"/>
      <c r="FJE312" s="34"/>
      <c r="FJF312" s="34"/>
      <c r="FJG312" s="34"/>
      <c r="FJH312" s="34"/>
      <c r="FJI312" s="34"/>
      <c r="FJJ312" s="34"/>
      <c r="FJK312" s="34"/>
      <c r="FJL312" s="34"/>
      <c r="FJM312" s="34"/>
      <c r="FJN312" s="34"/>
      <c r="FJO312" s="34"/>
      <c r="FJP312" s="34"/>
      <c r="FJQ312" s="34"/>
      <c r="FJR312" s="34"/>
      <c r="FJS312" s="34"/>
      <c r="FJT312" s="34"/>
      <c r="FJU312" s="34"/>
      <c r="FJV312" s="34"/>
      <c r="FJW312" s="34"/>
      <c r="FJX312" s="34"/>
      <c r="FJY312" s="34"/>
      <c r="FJZ312" s="34"/>
      <c r="FKA312" s="34"/>
      <c r="FKB312" s="34"/>
      <c r="FKC312" s="34"/>
      <c r="FKD312" s="34"/>
      <c r="FKE312" s="34"/>
      <c r="FKF312" s="34"/>
      <c r="FKG312" s="34"/>
      <c r="FKH312" s="34"/>
      <c r="FKI312" s="34"/>
      <c r="FKJ312" s="34"/>
      <c r="FKK312" s="34"/>
      <c r="FKL312" s="34"/>
      <c r="FKM312" s="34"/>
      <c r="FKN312" s="34"/>
      <c r="FKO312" s="34"/>
      <c r="FKP312" s="34"/>
      <c r="FKQ312" s="34"/>
      <c r="FKR312" s="34"/>
      <c r="FKS312" s="34"/>
      <c r="FKT312" s="34"/>
      <c r="FKU312" s="34"/>
      <c r="FKV312" s="34"/>
      <c r="FKW312" s="34"/>
      <c r="FKX312" s="34"/>
      <c r="FKY312" s="34"/>
      <c r="FKZ312" s="34"/>
      <c r="FLA312" s="34"/>
      <c r="FLB312" s="34"/>
      <c r="FLC312" s="34"/>
      <c r="FLD312" s="34"/>
      <c r="FLE312" s="34"/>
      <c r="FLF312" s="34"/>
      <c r="FLG312" s="34"/>
      <c r="FLH312" s="34"/>
      <c r="FLI312" s="34"/>
      <c r="FLJ312" s="34"/>
      <c r="FLK312" s="34"/>
      <c r="FLL312" s="34"/>
      <c r="FLM312" s="34"/>
      <c r="FLN312" s="34"/>
      <c r="FLO312" s="34"/>
      <c r="FLP312" s="34"/>
      <c r="FLQ312" s="34"/>
      <c r="FLR312" s="34"/>
      <c r="FLS312" s="34"/>
      <c r="FLT312" s="34"/>
      <c r="FLU312" s="34"/>
      <c r="FLV312" s="34"/>
      <c r="FLW312" s="34"/>
      <c r="FLX312" s="34"/>
      <c r="FLY312" s="34"/>
      <c r="FLZ312" s="34"/>
      <c r="FMA312" s="34"/>
      <c r="FMB312" s="34"/>
      <c r="FMC312" s="34"/>
      <c r="FMD312" s="34"/>
      <c r="FME312" s="34"/>
      <c r="FMF312" s="34"/>
      <c r="FMG312" s="34"/>
      <c r="FMH312" s="34"/>
      <c r="FMI312" s="34"/>
      <c r="FMJ312" s="34"/>
      <c r="FMK312" s="34"/>
      <c r="FML312" s="34"/>
      <c r="FMM312" s="34"/>
      <c r="FMN312" s="34"/>
      <c r="FMO312" s="34"/>
      <c r="FMP312" s="34"/>
      <c r="FMQ312" s="34"/>
      <c r="FMR312" s="34"/>
      <c r="FMS312" s="34"/>
      <c r="FMT312" s="34"/>
      <c r="FMU312" s="34"/>
      <c r="FMV312" s="34"/>
      <c r="FMW312" s="34"/>
      <c r="FMX312" s="34"/>
      <c r="FMY312" s="34"/>
      <c r="FMZ312" s="34"/>
      <c r="FNA312" s="34"/>
      <c r="FNB312" s="34"/>
      <c r="FNC312" s="34"/>
      <c r="FND312" s="34"/>
      <c r="FNE312" s="34"/>
      <c r="FNF312" s="34"/>
      <c r="FNG312" s="34"/>
      <c r="FNH312" s="34"/>
      <c r="FNI312" s="34"/>
      <c r="FNJ312" s="34"/>
      <c r="FNK312" s="34"/>
      <c r="FNL312" s="34"/>
      <c r="FNM312" s="34"/>
      <c r="FNN312" s="34"/>
      <c r="FNO312" s="34"/>
      <c r="FNP312" s="34"/>
      <c r="FNQ312" s="34"/>
      <c r="FNR312" s="34"/>
      <c r="FNS312" s="34"/>
      <c r="FNT312" s="34"/>
      <c r="FNU312" s="34"/>
      <c r="FNV312" s="34"/>
      <c r="FNW312" s="34"/>
      <c r="FNX312" s="34"/>
      <c r="FNY312" s="34"/>
      <c r="FNZ312" s="34"/>
      <c r="FOA312" s="34"/>
      <c r="FOB312" s="34"/>
      <c r="FOC312" s="34"/>
      <c r="FOD312" s="34"/>
      <c r="FOE312" s="34"/>
      <c r="FOF312" s="34"/>
      <c r="FOG312" s="34"/>
      <c r="FOH312" s="34"/>
      <c r="FOI312" s="34"/>
      <c r="FOJ312" s="34"/>
      <c r="FOK312" s="34"/>
      <c r="FOL312" s="34"/>
      <c r="FOM312" s="34"/>
      <c r="FON312" s="34"/>
      <c r="FOO312" s="34"/>
      <c r="FOP312" s="34"/>
      <c r="FOQ312" s="34"/>
      <c r="FOR312" s="34"/>
      <c r="FOS312" s="34"/>
      <c r="FOT312" s="34"/>
      <c r="FOU312" s="34"/>
      <c r="FOV312" s="34"/>
      <c r="FOW312" s="34"/>
      <c r="FOX312" s="34"/>
      <c r="FOY312" s="34"/>
      <c r="FOZ312" s="34"/>
      <c r="FPA312" s="34"/>
      <c r="FPB312" s="34"/>
      <c r="FPC312" s="34"/>
      <c r="FPD312" s="34"/>
      <c r="FPE312" s="34"/>
      <c r="FPF312" s="34"/>
      <c r="FPG312" s="34"/>
      <c r="FPH312" s="34"/>
      <c r="FPI312" s="34"/>
      <c r="FPJ312" s="34"/>
      <c r="FPK312" s="34"/>
      <c r="FPL312" s="34"/>
      <c r="FPM312" s="34"/>
      <c r="FPN312" s="34"/>
      <c r="FPO312" s="34"/>
      <c r="FPP312" s="34"/>
      <c r="FPQ312" s="34"/>
      <c r="FPR312" s="34"/>
      <c r="FPS312" s="34"/>
      <c r="FPT312" s="34"/>
      <c r="FPU312" s="34"/>
      <c r="FPV312" s="34"/>
      <c r="FPW312" s="34"/>
      <c r="FPX312" s="34"/>
      <c r="FPY312" s="34"/>
      <c r="FPZ312" s="34"/>
      <c r="FQA312" s="34"/>
      <c r="FQB312" s="34"/>
      <c r="FQC312" s="34"/>
      <c r="FQD312" s="34"/>
      <c r="FQE312" s="34"/>
      <c r="FQF312" s="34"/>
      <c r="FQG312" s="34"/>
      <c r="FQH312" s="34"/>
      <c r="FQI312" s="34"/>
      <c r="FQJ312" s="34"/>
      <c r="FQK312" s="34"/>
      <c r="FQL312" s="34"/>
      <c r="FQM312" s="34"/>
      <c r="FQN312" s="34"/>
      <c r="FQO312" s="34"/>
      <c r="FQP312" s="34"/>
      <c r="FQQ312" s="34"/>
      <c r="FQR312" s="34"/>
      <c r="FQS312" s="34"/>
      <c r="FQT312" s="34"/>
      <c r="FQU312" s="34"/>
      <c r="FQV312" s="34"/>
      <c r="FQW312" s="34"/>
      <c r="FQX312" s="34"/>
      <c r="FQY312" s="34"/>
      <c r="FQZ312" s="34"/>
      <c r="FRA312" s="34"/>
      <c r="FRB312" s="34"/>
      <c r="FRC312" s="34"/>
      <c r="FRD312" s="34"/>
      <c r="FRE312" s="34"/>
      <c r="FRF312" s="34"/>
      <c r="FRG312" s="34"/>
      <c r="FRH312" s="34"/>
      <c r="FRI312" s="34"/>
      <c r="FRJ312" s="34"/>
      <c r="FRK312" s="34"/>
      <c r="FRL312" s="34"/>
      <c r="FRM312" s="34"/>
      <c r="FRN312" s="34"/>
      <c r="FRO312" s="34"/>
      <c r="FRP312" s="34"/>
      <c r="FRQ312" s="34"/>
      <c r="FRR312" s="34"/>
      <c r="FRS312" s="34"/>
      <c r="FRT312" s="34"/>
      <c r="FRU312" s="34"/>
      <c r="FRV312" s="34"/>
      <c r="FRW312" s="34"/>
      <c r="FRX312" s="34"/>
      <c r="FRY312" s="34"/>
      <c r="FRZ312" s="34"/>
      <c r="FSA312" s="34"/>
      <c r="FSB312" s="34"/>
      <c r="FSC312" s="34"/>
      <c r="FSD312" s="34"/>
      <c r="FSE312" s="34"/>
      <c r="FSF312" s="34"/>
      <c r="FSG312" s="34"/>
      <c r="FSH312" s="34"/>
      <c r="FSI312" s="34"/>
      <c r="FSJ312" s="34"/>
      <c r="FSK312" s="34"/>
      <c r="FSL312" s="34"/>
      <c r="FSM312" s="34"/>
      <c r="FSN312" s="34"/>
      <c r="FSO312" s="34"/>
      <c r="FSP312" s="34"/>
      <c r="FSQ312" s="34"/>
      <c r="FSR312" s="34"/>
      <c r="FSS312" s="34"/>
      <c r="FST312" s="34"/>
      <c r="FSU312" s="34"/>
      <c r="FSV312" s="34"/>
      <c r="FSW312" s="34"/>
      <c r="FSX312" s="34"/>
      <c r="FSY312" s="34"/>
      <c r="FSZ312" s="34"/>
      <c r="FTA312" s="34"/>
      <c r="FTB312" s="34"/>
      <c r="FTC312" s="34"/>
      <c r="FTD312" s="34"/>
      <c r="FTE312" s="34"/>
      <c r="FTF312" s="34"/>
      <c r="FTG312" s="34"/>
      <c r="FTH312" s="34"/>
      <c r="FTI312" s="34"/>
      <c r="FTJ312" s="34"/>
      <c r="FTK312" s="34"/>
      <c r="FTL312" s="34"/>
      <c r="FTM312" s="34"/>
      <c r="FTN312" s="34"/>
      <c r="FTO312" s="34"/>
      <c r="FTP312" s="34"/>
      <c r="FTQ312" s="34"/>
      <c r="FTR312" s="34"/>
      <c r="FTS312" s="34"/>
      <c r="FTT312" s="34"/>
      <c r="FTU312" s="34"/>
      <c r="FTV312" s="34"/>
      <c r="FTW312" s="34"/>
      <c r="FTX312" s="34"/>
      <c r="FTY312" s="34"/>
      <c r="FTZ312" s="34"/>
      <c r="FUA312" s="34"/>
      <c r="FUB312" s="34"/>
      <c r="FUC312" s="34"/>
      <c r="FUD312" s="34"/>
      <c r="FUE312" s="34"/>
      <c r="FUF312" s="34"/>
      <c r="FUG312" s="34"/>
      <c r="FUH312" s="34"/>
      <c r="FUI312" s="34"/>
      <c r="FUJ312" s="34"/>
      <c r="FUK312" s="34"/>
      <c r="FUL312" s="34"/>
      <c r="FUM312" s="34"/>
      <c r="FUN312" s="34"/>
      <c r="FUO312" s="34"/>
      <c r="FUP312" s="34"/>
      <c r="FUQ312" s="34"/>
      <c r="FUR312" s="34"/>
      <c r="FUS312" s="34"/>
      <c r="FUT312" s="34"/>
      <c r="FUU312" s="34"/>
      <c r="FUV312" s="34"/>
      <c r="FUW312" s="34"/>
      <c r="FUX312" s="34"/>
      <c r="FUY312" s="34"/>
      <c r="FUZ312" s="34"/>
      <c r="FVA312" s="34"/>
      <c r="FVB312" s="34"/>
      <c r="FVC312" s="34"/>
      <c r="FVD312" s="34"/>
      <c r="FVE312" s="34"/>
      <c r="FVF312" s="34"/>
      <c r="FVG312" s="34"/>
      <c r="FVH312" s="34"/>
      <c r="FVI312" s="34"/>
      <c r="FVJ312" s="34"/>
      <c r="FVK312" s="34"/>
      <c r="FVL312" s="34"/>
      <c r="FVM312" s="34"/>
      <c r="FVN312" s="34"/>
      <c r="FVO312" s="34"/>
      <c r="FVP312" s="34"/>
      <c r="FVQ312" s="34"/>
      <c r="FVR312" s="34"/>
      <c r="FVS312" s="34"/>
      <c r="FVT312" s="34"/>
      <c r="FVU312" s="34"/>
      <c r="FVV312" s="34"/>
      <c r="FVW312" s="34"/>
      <c r="FVX312" s="34"/>
      <c r="FVY312" s="34"/>
      <c r="FVZ312" s="34"/>
      <c r="FWA312" s="34"/>
      <c r="FWB312" s="34"/>
      <c r="FWC312" s="34"/>
      <c r="FWD312" s="34"/>
      <c r="FWE312" s="34"/>
      <c r="FWF312" s="34"/>
      <c r="FWG312" s="34"/>
      <c r="FWH312" s="34"/>
      <c r="FWI312" s="34"/>
      <c r="FWJ312" s="34"/>
      <c r="FWK312" s="34"/>
      <c r="FWL312" s="34"/>
      <c r="FWM312" s="34"/>
      <c r="FWN312" s="34"/>
      <c r="FWO312" s="34"/>
      <c r="FWP312" s="34"/>
      <c r="FWQ312" s="34"/>
      <c r="FWR312" s="34"/>
      <c r="FWS312" s="34"/>
      <c r="FWT312" s="34"/>
      <c r="FWU312" s="34"/>
      <c r="FWV312" s="34"/>
      <c r="FWW312" s="34"/>
      <c r="FWX312" s="34"/>
      <c r="FWY312" s="34"/>
      <c r="FWZ312" s="34"/>
      <c r="FXA312" s="34"/>
      <c r="FXB312" s="34"/>
      <c r="FXC312" s="34"/>
      <c r="FXD312" s="34"/>
      <c r="FXE312" s="34"/>
      <c r="FXF312" s="34"/>
      <c r="FXG312" s="34"/>
      <c r="FXH312" s="34"/>
      <c r="FXI312" s="34"/>
      <c r="FXJ312" s="34"/>
      <c r="FXK312" s="34"/>
      <c r="FXL312" s="34"/>
      <c r="FXM312" s="34"/>
      <c r="FXN312" s="34"/>
      <c r="FXO312" s="34"/>
      <c r="FXP312" s="34"/>
      <c r="FXQ312" s="34"/>
      <c r="FXR312" s="34"/>
      <c r="FXS312" s="34"/>
      <c r="FXT312" s="34"/>
      <c r="FXU312" s="34"/>
      <c r="FXV312" s="34"/>
      <c r="FXW312" s="34"/>
      <c r="FXX312" s="34"/>
      <c r="FXY312" s="34"/>
      <c r="FXZ312" s="34"/>
      <c r="FYA312" s="34"/>
      <c r="FYB312" s="34"/>
      <c r="FYC312" s="34"/>
      <c r="FYD312" s="34"/>
      <c r="FYE312" s="34"/>
      <c r="FYF312" s="34"/>
      <c r="FYG312" s="34"/>
      <c r="FYH312" s="34"/>
      <c r="FYI312" s="34"/>
      <c r="FYJ312" s="34"/>
      <c r="FYK312" s="34"/>
      <c r="FYL312" s="34"/>
      <c r="FYM312" s="34"/>
      <c r="FYN312" s="34"/>
      <c r="FYO312" s="34"/>
      <c r="FYP312" s="34"/>
      <c r="FYQ312" s="34"/>
      <c r="FYR312" s="34"/>
      <c r="FYS312" s="34"/>
      <c r="FYT312" s="34"/>
      <c r="FYU312" s="34"/>
      <c r="FYV312" s="34"/>
      <c r="FYW312" s="34"/>
      <c r="FYX312" s="34"/>
      <c r="FYY312" s="34"/>
      <c r="FYZ312" s="34"/>
      <c r="FZA312" s="34"/>
      <c r="FZB312" s="34"/>
      <c r="FZC312" s="34"/>
      <c r="FZD312" s="34"/>
      <c r="FZE312" s="34"/>
      <c r="FZF312" s="34"/>
      <c r="FZG312" s="34"/>
      <c r="FZH312" s="34"/>
      <c r="FZI312" s="34"/>
      <c r="FZJ312" s="34"/>
      <c r="FZK312" s="34"/>
      <c r="FZL312" s="34"/>
      <c r="FZM312" s="34"/>
      <c r="FZN312" s="34"/>
      <c r="FZO312" s="34"/>
      <c r="FZP312" s="34"/>
      <c r="FZQ312" s="34"/>
      <c r="FZR312" s="34"/>
      <c r="FZS312" s="34"/>
      <c r="FZT312" s="34"/>
      <c r="FZU312" s="34"/>
      <c r="FZV312" s="34"/>
      <c r="FZW312" s="34"/>
      <c r="FZX312" s="34"/>
      <c r="FZY312" s="34"/>
      <c r="FZZ312" s="34"/>
      <c r="GAA312" s="34"/>
      <c r="GAB312" s="34"/>
      <c r="GAC312" s="34"/>
      <c r="GAD312" s="34"/>
      <c r="GAE312" s="34"/>
      <c r="GAF312" s="34"/>
      <c r="GAG312" s="34"/>
      <c r="GAH312" s="34"/>
      <c r="GAI312" s="34"/>
      <c r="GAJ312" s="34"/>
      <c r="GAK312" s="34"/>
      <c r="GAL312" s="34"/>
      <c r="GAM312" s="34"/>
      <c r="GAN312" s="34"/>
      <c r="GAO312" s="34"/>
      <c r="GAP312" s="34"/>
      <c r="GAQ312" s="34"/>
      <c r="GAR312" s="34"/>
      <c r="GAS312" s="34"/>
      <c r="GAT312" s="34"/>
      <c r="GAU312" s="34"/>
      <c r="GAV312" s="34"/>
      <c r="GAW312" s="34"/>
      <c r="GAX312" s="34"/>
      <c r="GAY312" s="34"/>
      <c r="GAZ312" s="34"/>
      <c r="GBA312" s="34"/>
      <c r="GBB312" s="34"/>
      <c r="GBC312" s="34"/>
      <c r="GBD312" s="34"/>
      <c r="GBE312" s="34"/>
      <c r="GBF312" s="34"/>
      <c r="GBG312" s="34"/>
      <c r="GBH312" s="34"/>
      <c r="GBI312" s="34"/>
      <c r="GBJ312" s="34"/>
      <c r="GBK312" s="34"/>
      <c r="GBL312" s="34"/>
      <c r="GBM312" s="34"/>
      <c r="GBN312" s="34"/>
      <c r="GBO312" s="34"/>
      <c r="GBP312" s="34"/>
      <c r="GBQ312" s="34"/>
      <c r="GBR312" s="34"/>
      <c r="GBS312" s="34"/>
      <c r="GBT312" s="34"/>
      <c r="GBU312" s="34"/>
      <c r="GBV312" s="34"/>
      <c r="GBW312" s="34"/>
      <c r="GBX312" s="34"/>
      <c r="GBY312" s="34"/>
      <c r="GBZ312" s="34"/>
      <c r="GCA312" s="34"/>
      <c r="GCB312" s="34"/>
      <c r="GCC312" s="34"/>
      <c r="GCD312" s="34"/>
      <c r="GCE312" s="34"/>
      <c r="GCF312" s="34"/>
      <c r="GCG312" s="34"/>
      <c r="GCH312" s="34"/>
      <c r="GCI312" s="34"/>
      <c r="GCJ312" s="34"/>
      <c r="GCK312" s="34"/>
      <c r="GCL312" s="34"/>
      <c r="GCM312" s="34"/>
      <c r="GCN312" s="34"/>
      <c r="GCO312" s="34"/>
      <c r="GCP312" s="34"/>
      <c r="GCQ312" s="34"/>
      <c r="GCR312" s="34"/>
      <c r="GCS312" s="34"/>
      <c r="GCT312" s="34"/>
      <c r="GCU312" s="34"/>
      <c r="GCV312" s="34"/>
      <c r="GCW312" s="34"/>
      <c r="GCX312" s="34"/>
      <c r="GCY312" s="34"/>
      <c r="GCZ312" s="34"/>
      <c r="GDA312" s="34"/>
      <c r="GDB312" s="34"/>
      <c r="GDC312" s="34"/>
      <c r="GDD312" s="34"/>
      <c r="GDE312" s="34"/>
      <c r="GDF312" s="34"/>
      <c r="GDG312" s="34"/>
      <c r="GDH312" s="34"/>
      <c r="GDI312" s="34"/>
      <c r="GDJ312" s="34"/>
      <c r="GDK312" s="34"/>
      <c r="GDL312" s="34"/>
      <c r="GDM312" s="34"/>
      <c r="GDN312" s="34"/>
      <c r="GDO312" s="34"/>
      <c r="GDP312" s="34"/>
      <c r="GDQ312" s="34"/>
      <c r="GDR312" s="34"/>
      <c r="GDS312" s="34"/>
      <c r="GDT312" s="34"/>
      <c r="GDU312" s="34"/>
      <c r="GDV312" s="34"/>
      <c r="GDW312" s="34"/>
      <c r="GDX312" s="34"/>
      <c r="GDY312" s="34"/>
      <c r="GDZ312" s="34"/>
      <c r="GEA312" s="34"/>
      <c r="GEB312" s="34"/>
      <c r="GEC312" s="34"/>
      <c r="GED312" s="34"/>
      <c r="GEE312" s="34"/>
      <c r="GEF312" s="34"/>
      <c r="GEG312" s="34"/>
      <c r="GEH312" s="34"/>
      <c r="GEI312" s="34"/>
      <c r="GEJ312" s="34"/>
      <c r="GEK312" s="34"/>
      <c r="GEL312" s="34"/>
      <c r="GEM312" s="34"/>
      <c r="GEN312" s="34"/>
      <c r="GEO312" s="34"/>
      <c r="GEP312" s="34"/>
      <c r="GEQ312" s="34"/>
      <c r="GER312" s="34"/>
      <c r="GES312" s="34"/>
      <c r="GET312" s="34"/>
      <c r="GEU312" s="34"/>
      <c r="GEV312" s="34"/>
      <c r="GEW312" s="34"/>
      <c r="GEX312" s="34"/>
      <c r="GEY312" s="34"/>
      <c r="GEZ312" s="34"/>
      <c r="GFA312" s="34"/>
      <c r="GFB312" s="34"/>
      <c r="GFC312" s="34"/>
      <c r="GFD312" s="34"/>
      <c r="GFE312" s="34"/>
      <c r="GFF312" s="34"/>
      <c r="GFG312" s="34"/>
      <c r="GFH312" s="34"/>
      <c r="GFI312" s="34"/>
      <c r="GFJ312" s="34"/>
      <c r="GFK312" s="34"/>
      <c r="GFL312" s="34"/>
      <c r="GFM312" s="34"/>
      <c r="GFN312" s="34"/>
      <c r="GFO312" s="34"/>
      <c r="GFP312" s="34"/>
      <c r="GFQ312" s="34"/>
      <c r="GFR312" s="34"/>
      <c r="GFS312" s="34"/>
      <c r="GFT312" s="34"/>
      <c r="GFU312" s="34"/>
      <c r="GFV312" s="34"/>
      <c r="GFW312" s="34"/>
      <c r="GFX312" s="34"/>
      <c r="GFY312" s="34"/>
      <c r="GFZ312" s="34"/>
      <c r="GGA312" s="34"/>
      <c r="GGB312" s="34"/>
      <c r="GGC312" s="34"/>
      <c r="GGD312" s="34"/>
      <c r="GGE312" s="34"/>
      <c r="GGF312" s="34"/>
      <c r="GGG312" s="34"/>
      <c r="GGH312" s="34"/>
      <c r="GGI312" s="34"/>
      <c r="GGJ312" s="34"/>
      <c r="GGK312" s="34"/>
      <c r="GGL312" s="34"/>
      <c r="GGM312" s="34"/>
      <c r="GGN312" s="34"/>
      <c r="GGO312" s="34"/>
      <c r="GGP312" s="34"/>
      <c r="GGQ312" s="34"/>
      <c r="GGR312" s="34"/>
      <c r="GGS312" s="34"/>
      <c r="GGT312" s="34"/>
      <c r="GGU312" s="34"/>
      <c r="GGV312" s="34"/>
      <c r="GGW312" s="34"/>
      <c r="GGX312" s="34"/>
      <c r="GGY312" s="34"/>
      <c r="GGZ312" s="34"/>
      <c r="GHA312" s="34"/>
      <c r="GHB312" s="34"/>
      <c r="GHC312" s="34"/>
      <c r="GHD312" s="34"/>
      <c r="GHE312" s="34"/>
      <c r="GHF312" s="34"/>
      <c r="GHG312" s="34"/>
      <c r="GHH312" s="34"/>
      <c r="GHI312" s="34"/>
      <c r="GHJ312" s="34"/>
      <c r="GHK312" s="34"/>
      <c r="GHL312" s="34"/>
      <c r="GHM312" s="34"/>
      <c r="GHN312" s="34"/>
      <c r="GHO312" s="34"/>
      <c r="GHP312" s="34"/>
      <c r="GHQ312" s="34"/>
      <c r="GHR312" s="34"/>
      <c r="GHS312" s="34"/>
      <c r="GHT312" s="34"/>
      <c r="GHU312" s="34"/>
      <c r="GHV312" s="34"/>
      <c r="GHW312" s="34"/>
      <c r="GHX312" s="34"/>
      <c r="GHY312" s="34"/>
      <c r="GHZ312" s="34"/>
      <c r="GIA312" s="34"/>
      <c r="GIB312" s="34"/>
      <c r="GIC312" s="34"/>
      <c r="GID312" s="34"/>
      <c r="GIE312" s="34"/>
      <c r="GIF312" s="34"/>
      <c r="GIG312" s="34"/>
      <c r="GIH312" s="34"/>
      <c r="GII312" s="34"/>
      <c r="GIJ312" s="34"/>
      <c r="GIK312" s="34"/>
      <c r="GIL312" s="34"/>
      <c r="GIM312" s="34"/>
      <c r="GIN312" s="34"/>
      <c r="GIO312" s="34"/>
      <c r="GIP312" s="34"/>
      <c r="GIQ312" s="34"/>
      <c r="GIR312" s="34"/>
      <c r="GIS312" s="34"/>
      <c r="GIT312" s="34"/>
      <c r="GIU312" s="34"/>
      <c r="GIV312" s="34"/>
      <c r="GIW312" s="34"/>
      <c r="GIX312" s="34"/>
      <c r="GIY312" s="34"/>
      <c r="GIZ312" s="34"/>
      <c r="GJA312" s="34"/>
      <c r="GJB312" s="34"/>
      <c r="GJC312" s="34"/>
      <c r="GJD312" s="34"/>
      <c r="GJE312" s="34"/>
      <c r="GJF312" s="34"/>
      <c r="GJG312" s="34"/>
      <c r="GJH312" s="34"/>
      <c r="GJI312" s="34"/>
      <c r="GJJ312" s="34"/>
      <c r="GJK312" s="34"/>
      <c r="GJL312" s="34"/>
      <c r="GJM312" s="34"/>
      <c r="GJN312" s="34"/>
      <c r="GJO312" s="34"/>
      <c r="GJP312" s="34"/>
      <c r="GJQ312" s="34"/>
      <c r="GJR312" s="34"/>
      <c r="GJS312" s="34"/>
      <c r="GJT312" s="34"/>
      <c r="GJU312" s="34"/>
      <c r="GJV312" s="34"/>
      <c r="GJW312" s="34"/>
      <c r="GJX312" s="34"/>
      <c r="GJY312" s="34"/>
      <c r="GJZ312" s="34"/>
      <c r="GKA312" s="34"/>
      <c r="GKB312" s="34"/>
      <c r="GKC312" s="34"/>
      <c r="GKD312" s="34"/>
      <c r="GKE312" s="34"/>
      <c r="GKF312" s="34"/>
      <c r="GKG312" s="34"/>
      <c r="GKH312" s="34"/>
      <c r="GKI312" s="34"/>
      <c r="GKJ312" s="34"/>
      <c r="GKK312" s="34"/>
      <c r="GKL312" s="34"/>
      <c r="GKM312" s="34"/>
      <c r="GKN312" s="34"/>
      <c r="GKO312" s="34"/>
      <c r="GKP312" s="34"/>
      <c r="GKQ312" s="34"/>
      <c r="GKR312" s="34"/>
      <c r="GKS312" s="34"/>
      <c r="GKT312" s="34"/>
      <c r="GKU312" s="34"/>
      <c r="GKV312" s="34"/>
      <c r="GKW312" s="34"/>
      <c r="GKX312" s="34"/>
      <c r="GKY312" s="34"/>
      <c r="GKZ312" s="34"/>
      <c r="GLA312" s="34"/>
      <c r="GLB312" s="34"/>
      <c r="GLC312" s="34"/>
      <c r="GLD312" s="34"/>
      <c r="GLE312" s="34"/>
      <c r="GLF312" s="34"/>
      <c r="GLG312" s="34"/>
      <c r="GLH312" s="34"/>
      <c r="GLI312" s="34"/>
      <c r="GLJ312" s="34"/>
      <c r="GLK312" s="34"/>
      <c r="GLL312" s="34"/>
      <c r="GLM312" s="34"/>
      <c r="GLN312" s="34"/>
      <c r="GLO312" s="34"/>
      <c r="GLP312" s="34"/>
      <c r="GLQ312" s="34"/>
      <c r="GLR312" s="34"/>
      <c r="GLS312" s="34"/>
      <c r="GLT312" s="34"/>
      <c r="GLU312" s="34"/>
      <c r="GLV312" s="34"/>
      <c r="GLW312" s="34"/>
      <c r="GLX312" s="34"/>
      <c r="GLY312" s="34"/>
      <c r="GLZ312" s="34"/>
      <c r="GMA312" s="34"/>
      <c r="GMB312" s="34"/>
      <c r="GMC312" s="34"/>
      <c r="GMD312" s="34"/>
      <c r="GME312" s="34"/>
      <c r="GMF312" s="34"/>
      <c r="GMG312" s="34"/>
      <c r="GMH312" s="34"/>
      <c r="GMI312" s="34"/>
      <c r="GMJ312" s="34"/>
      <c r="GMK312" s="34"/>
      <c r="GML312" s="34"/>
      <c r="GMM312" s="34"/>
      <c r="GMN312" s="34"/>
      <c r="GMO312" s="34"/>
      <c r="GMP312" s="34"/>
      <c r="GMQ312" s="34"/>
      <c r="GMR312" s="34"/>
      <c r="GMS312" s="34"/>
      <c r="GMT312" s="34"/>
      <c r="GMU312" s="34"/>
      <c r="GMV312" s="34"/>
      <c r="GMW312" s="34"/>
      <c r="GMX312" s="34"/>
      <c r="GMY312" s="34"/>
      <c r="GMZ312" s="34"/>
      <c r="GNA312" s="34"/>
      <c r="GNB312" s="34"/>
      <c r="GNC312" s="34"/>
      <c r="GND312" s="34"/>
      <c r="GNE312" s="34"/>
      <c r="GNF312" s="34"/>
      <c r="GNG312" s="34"/>
      <c r="GNH312" s="34"/>
      <c r="GNI312" s="34"/>
      <c r="GNJ312" s="34"/>
      <c r="GNK312" s="34"/>
      <c r="GNL312" s="34"/>
      <c r="GNM312" s="34"/>
      <c r="GNN312" s="34"/>
      <c r="GNO312" s="34"/>
      <c r="GNP312" s="34"/>
      <c r="GNQ312" s="34"/>
      <c r="GNR312" s="34"/>
      <c r="GNS312" s="34"/>
      <c r="GNT312" s="34"/>
      <c r="GNU312" s="34"/>
      <c r="GNV312" s="34"/>
      <c r="GNW312" s="34"/>
      <c r="GNX312" s="34"/>
      <c r="GNY312" s="34"/>
      <c r="GNZ312" s="34"/>
      <c r="GOA312" s="34"/>
      <c r="GOB312" s="34"/>
      <c r="GOC312" s="34"/>
      <c r="GOD312" s="34"/>
      <c r="GOE312" s="34"/>
      <c r="GOF312" s="34"/>
      <c r="GOG312" s="34"/>
      <c r="GOH312" s="34"/>
      <c r="GOI312" s="34"/>
      <c r="GOJ312" s="34"/>
      <c r="GOK312" s="34"/>
      <c r="GOL312" s="34"/>
      <c r="GOM312" s="34"/>
      <c r="GON312" s="34"/>
      <c r="GOO312" s="34"/>
      <c r="GOP312" s="34"/>
      <c r="GOQ312" s="34"/>
      <c r="GOR312" s="34"/>
      <c r="GOS312" s="34"/>
      <c r="GOT312" s="34"/>
      <c r="GOU312" s="34"/>
      <c r="GOV312" s="34"/>
      <c r="GOW312" s="34"/>
      <c r="GOX312" s="34"/>
      <c r="GOY312" s="34"/>
      <c r="GOZ312" s="34"/>
      <c r="GPA312" s="34"/>
      <c r="GPB312" s="34"/>
      <c r="GPC312" s="34"/>
      <c r="GPD312" s="34"/>
      <c r="GPE312" s="34"/>
      <c r="GPF312" s="34"/>
      <c r="GPG312" s="34"/>
      <c r="GPH312" s="34"/>
      <c r="GPI312" s="34"/>
      <c r="GPJ312" s="34"/>
      <c r="GPK312" s="34"/>
      <c r="GPL312" s="34"/>
      <c r="GPM312" s="34"/>
      <c r="GPN312" s="34"/>
      <c r="GPO312" s="34"/>
      <c r="GPP312" s="34"/>
      <c r="GPQ312" s="34"/>
      <c r="GPR312" s="34"/>
      <c r="GPS312" s="34"/>
      <c r="GPT312" s="34"/>
      <c r="GPU312" s="34"/>
      <c r="GPV312" s="34"/>
      <c r="GPW312" s="34"/>
      <c r="GPX312" s="34"/>
      <c r="GPY312" s="34"/>
      <c r="GPZ312" s="34"/>
      <c r="GQA312" s="34"/>
      <c r="GQB312" s="34"/>
      <c r="GQC312" s="34"/>
      <c r="GQD312" s="34"/>
      <c r="GQE312" s="34"/>
      <c r="GQF312" s="34"/>
      <c r="GQG312" s="34"/>
      <c r="GQH312" s="34"/>
      <c r="GQI312" s="34"/>
      <c r="GQJ312" s="34"/>
      <c r="GQK312" s="34"/>
      <c r="GQL312" s="34"/>
      <c r="GQM312" s="34"/>
      <c r="GQN312" s="34"/>
      <c r="GQO312" s="34"/>
      <c r="GQP312" s="34"/>
      <c r="GQQ312" s="34"/>
      <c r="GQR312" s="34"/>
      <c r="GQS312" s="34"/>
      <c r="GQT312" s="34"/>
      <c r="GQU312" s="34"/>
      <c r="GQV312" s="34"/>
      <c r="GQW312" s="34"/>
      <c r="GQX312" s="34"/>
      <c r="GQY312" s="34"/>
      <c r="GQZ312" s="34"/>
      <c r="GRA312" s="34"/>
      <c r="GRB312" s="34"/>
      <c r="GRC312" s="34"/>
      <c r="GRD312" s="34"/>
      <c r="GRE312" s="34"/>
      <c r="GRF312" s="34"/>
      <c r="GRG312" s="34"/>
      <c r="GRH312" s="34"/>
      <c r="GRI312" s="34"/>
      <c r="GRJ312" s="34"/>
      <c r="GRK312" s="34"/>
      <c r="GRL312" s="34"/>
      <c r="GRM312" s="34"/>
      <c r="GRN312" s="34"/>
      <c r="GRO312" s="34"/>
      <c r="GRP312" s="34"/>
      <c r="GRQ312" s="34"/>
      <c r="GRR312" s="34"/>
      <c r="GRS312" s="34"/>
      <c r="GRT312" s="34"/>
      <c r="GRU312" s="34"/>
      <c r="GRV312" s="34"/>
      <c r="GRW312" s="34"/>
      <c r="GRX312" s="34"/>
      <c r="GRY312" s="34"/>
      <c r="GRZ312" s="34"/>
      <c r="GSA312" s="34"/>
      <c r="GSB312" s="34"/>
      <c r="GSC312" s="34"/>
      <c r="GSD312" s="34"/>
      <c r="GSE312" s="34"/>
      <c r="GSF312" s="34"/>
      <c r="GSG312" s="34"/>
      <c r="GSH312" s="34"/>
      <c r="GSI312" s="34"/>
      <c r="GSJ312" s="34"/>
      <c r="GSK312" s="34"/>
      <c r="GSL312" s="34"/>
      <c r="GSM312" s="34"/>
      <c r="GSN312" s="34"/>
      <c r="GSO312" s="34"/>
      <c r="GSP312" s="34"/>
      <c r="GSQ312" s="34"/>
      <c r="GSR312" s="34"/>
      <c r="GSS312" s="34"/>
      <c r="GST312" s="34"/>
      <c r="GSU312" s="34"/>
      <c r="GSV312" s="34"/>
      <c r="GSW312" s="34"/>
      <c r="GSX312" s="34"/>
      <c r="GSY312" s="34"/>
      <c r="GSZ312" s="34"/>
      <c r="GTA312" s="34"/>
      <c r="GTB312" s="34"/>
      <c r="GTC312" s="34"/>
      <c r="GTD312" s="34"/>
      <c r="GTE312" s="34"/>
      <c r="GTF312" s="34"/>
      <c r="GTG312" s="34"/>
      <c r="GTH312" s="34"/>
      <c r="GTI312" s="34"/>
      <c r="GTJ312" s="34"/>
      <c r="GTK312" s="34"/>
      <c r="GTL312" s="34"/>
      <c r="GTM312" s="34"/>
      <c r="GTN312" s="34"/>
      <c r="GTO312" s="34"/>
      <c r="GTP312" s="34"/>
      <c r="GTQ312" s="34"/>
      <c r="GTR312" s="34"/>
      <c r="GTS312" s="34"/>
      <c r="GTT312" s="34"/>
      <c r="GTU312" s="34"/>
      <c r="GTV312" s="34"/>
      <c r="GTW312" s="34"/>
      <c r="GTX312" s="34"/>
      <c r="GTY312" s="34"/>
      <c r="GTZ312" s="34"/>
      <c r="GUA312" s="34"/>
      <c r="GUB312" s="34"/>
      <c r="GUC312" s="34"/>
      <c r="GUD312" s="34"/>
      <c r="GUE312" s="34"/>
      <c r="GUF312" s="34"/>
      <c r="GUG312" s="34"/>
      <c r="GUH312" s="34"/>
      <c r="GUI312" s="34"/>
      <c r="GUJ312" s="34"/>
      <c r="GUK312" s="34"/>
      <c r="GUL312" s="34"/>
      <c r="GUM312" s="34"/>
      <c r="GUN312" s="34"/>
      <c r="GUO312" s="34"/>
      <c r="GUP312" s="34"/>
      <c r="GUQ312" s="34"/>
      <c r="GUR312" s="34"/>
      <c r="GUS312" s="34"/>
      <c r="GUT312" s="34"/>
      <c r="GUU312" s="34"/>
      <c r="GUV312" s="34"/>
      <c r="GUW312" s="34"/>
      <c r="GUX312" s="34"/>
      <c r="GUY312" s="34"/>
      <c r="GUZ312" s="34"/>
      <c r="GVA312" s="34"/>
      <c r="GVB312" s="34"/>
      <c r="GVC312" s="34"/>
      <c r="GVD312" s="34"/>
      <c r="GVE312" s="34"/>
      <c r="GVF312" s="34"/>
      <c r="GVG312" s="34"/>
      <c r="GVH312" s="34"/>
      <c r="GVI312" s="34"/>
      <c r="GVJ312" s="34"/>
      <c r="GVK312" s="34"/>
      <c r="GVL312" s="34"/>
      <c r="GVM312" s="34"/>
      <c r="GVN312" s="34"/>
      <c r="GVO312" s="34"/>
      <c r="GVP312" s="34"/>
      <c r="GVQ312" s="34"/>
      <c r="GVR312" s="34"/>
      <c r="GVS312" s="34"/>
      <c r="GVT312" s="34"/>
      <c r="GVU312" s="34"/>
      <c r="GVV312" s="34"/>
      <c r="GVW312" s="34"/>
      <c r="GVX312" s="34"/>
      <c r="GVY312" s="34"/>
      <c r="GVZ312" s="34"/>
      <c r="GWA312" s="34"/>
      <c r="GWB312" s="34"/>
      <c r="GWC312" s="34"/>
      <c r="GWD312" s="34"/>
      <c r="GWE312" s="34"/>
      <c r="GWF312" s="34"/>
      <c r="GWG312" s="34"/>
      <c r="GWH312" s="34"/>
      <c r="GWI312" s="34"/>
      <c r="GWJ312" s="34"/>
      <c r="GWK312" s="34"/>
      <c r="GWL312" s="34"/>
      <c r="GWM312" s="34"/>
      <c r="GWN312" s="34"/>
      <c r="GWO312" s="34"/>
      <c r="GWP312" s="34"/>
      <c r="GWQ312" s="34"/>
      <c r="GWR312" s="34"/>
      <c r="GWS312" s="34"/>
      <c r="GWT312" s="34"/>
      <c r="GWU312" s="34"/>
      <c r="GWV312" s="34"/>
      <c r="GWW312" s="34"/>
      <c r="GWX312" s="34"/>
      <c r="GWY312" s="34"/>
      <c r="GWZ312" s="34"/>
      <c r="GXA312" s="34"/>
      <c r="GXB312" s="34"/>
      <c r="GXC312" s="34"/>
      <c r="GXD312" s="34"/>
      <c r="GXE312" s="34"/>
      <c r="GXF312" s="34"/>
      <c r="GXG312" s="34"/>
      <c r="GXH312" s="34"/>
      <c r="GXI312" s="34"/>
      <c r="GXJ312" s="34"/>
      <c r="GXK312" s="34"/>
      <c r="GXL312" s="34"/>
      <c r="GXM312" s="34"/>
      <c r="GXN312" s="34"/>
      <c r="GXO312" s="34"/>
      <c r="GXP312" s="34"/>
      <c r="GXQ312" s="34"/>
      <c r="GXR312" s="34"/>
      <c r="GXS312" s="34"/>
      <c r="GXT312" s="34"/>
      <c r="GXU312" s="34"/>
      <c r="GXV312" s="34"/>
      <c r="GXW312" s="34"/>
      <c r="GXX312" s="34"/>
      <c r="GXY312" s="34"/>
      <c r="GXZ312" s="34"/>
      <c r="GYA312" s="34"/>
      <c r="GYB312" s="34"/>
      <c r="GYC312" s="34"/>
      <c r="GYD312" s="34"/>
      <c r="GYE312" s="34"/>
      <c r="GYF312" s="34"/>
      <c r="GYG312" s="34"/>
      <c r="GYH312" s="34"/>
      <c r="GYI312" s="34"/>
      <c r="GYJ312" s="34"/>
      <c r="GYK312" s="34"/>
      <c r="GYL312" s="34"/>
      <c r="GYM312" s="34"/>
      <c r="GYN312" s="34"/>
      <c r="GYO312" s="34"/>
      <c r="GYP312" s="34"/>
      <c r="GYQ312" s="34"/>
      <c r="GYR312" s="34"/>
      <c r="GYS312" s="34"/>
      <c r="GYT312" s="34"/>
      <c r="GYU312" s="34"/>
      <c r="GYV312" s="34"/>
      <c r="GYW312" s="34"/>
      <c r="GYX312" s="34"/>
      <c r="GYY312" s="34"/>
      <c r="GYZ312" s="34"/>
      <c r="GZA312" s="34"/>
      <c r="GZB312" s="34"/>
      <c r="GZC312" s="34"/>
      <c r="GZD312" s="34"/>
      <c r="GZE312" s="34"/>
      <c r="GZF312" s="34"/>
      <c r="GZG312" s="34"/>
      <c r="GZH312" s="34"/>
      <c r="GZI312" s="34"/>
      <c r="GZJ312" s="34"/>
      <c r="GZK312" s="34"/>
      <c r="GZL312" s="34"/>
      <c r="GZM312" s="34"/>
      <c r="GZN312" s="34"/>
      <c r="GZO312" s="34"/>
      <c r="GZP312" s="34"/>
      <c r="GZQ312" s="34"/>
      <c r="GZR312" s="34"/>
      <c r="GZS312" s="34"/>
      <c r="GZT312" s="34"/>
      <c r="GZU312" s="34"/>
      <c r="GZV312" s="34"/>
      <c r="GZW312" s="34"/>
      <c r="GZX312" s="34"/>
      <c r="GZY312" s="34"/>
      <c r="GZZ312" s="34"/>
      <c r="HAA312" s="34"/>
      <c r="HAB312" s="34"/>
      <c r="HAC312" s="34"/>
      <c r="HAD312" s="34"/>
      <c r="HAE312" s="34"/>
      <c r="HAF312" s="34"/>
      <c r="HAG312" s="34"/>
      <c r="HAH312" s="34"/>
      <c r="HAI312" s="34"/>
      <c r="HAJ312" s="34"/>
      <c r="HAK312" s="34"/>
      <c r="HAL312" s="34"/>
      <c r="HAM312" s="34"/>
      <c r="HAN312" s="34"/>
      <c r="HAO312" s="34"/>
      <c r="HAP312" s="34"/>
      <c r="HAQ312" s="34"/>
      <c r="HAR312" s="34"/>
      <c r="HAS312" s="34"/>
      <c r="HAT312" s="34"/>
      <c r="HAU312" s="34"/>
      <c r="HAV312" s="34"/>
      <c r="HAW312" s="34"/>
      <c r="HAX312" s="34"/>
      <c r="HAY312" s="34"/>
      <c r="HAZ312" s="34"/>
      <c r="HBA312" s="34"/>
      <c r="HBB312" s="34"/>
      <c r="HBC312" s="34"/>
      <c r="HBD312" s="34"/>
      <c r="HBE312" s="34"/>
      <c r="HBF312" s="34"/>
      <c r="HBG312" s="34"/>
      <c r="HBH312" s="34"/>
      <c r="HBI312" s="34"/>
      <c r="HBJ312" s="34"/>
      <c r="HBK312" s="34"/>
      <c r="HBL312" s="34"/>
      <c r="HBM312" s="34"/>
      <c r="HBN312" s="34"/>
      <c r="HBO312" s="34"/>
      <c r="HBP312" s="34"/>
      <c r="HBQ312" s="34"/>
      <c r="HBR312" s="34"/>
      <c r="HBS312" s="34"/>
      <c r="HBT312" s="34"/>
      <c r="HBU312" s="34"/>
      <c r="HBV312" s="34"/>
      <c r="HBW312" s="34"/>
      <c r="HBX312" s="34"/>
      <c r="HBY312" s="34"/>
      <c r="HBZ312" s="34"/>
      <c r="HCA312" s="34"/>
      <c r="HCB312" s="34"/>
      <c r="HCC312" s="34"/>
      <c r="HCD312" s="34"/>
      <c r="HCE312" s="34"/>
      <c r="HCF312" s="34"/>
      <c r="HCG312" s="34"/>
      <c r="HCH312" s="34"/>
      <c r="HCI312" s="34"/>
      <c r="HCJ312" s="34"/>
      <c r="HCK312" s="34"/>
      <c r="HCL312" s="34"/>
      <c r="HCM312" s="34"/>
      <c r="HCN312" s="34"/>
      <c r="HCO312" s="34"/>
      <c r="HCP312" s="34"/>
      <c r="HCQ312" s="34"/>
      <c r="HCR312" s="34"/>
      <c r="HCS312" s="34"/>
      <c r="HCT312" s="34"/>
      <c r="HCU312" s="34"/>
      <c r="HCV312" s="34"/>
      <c r="HCW312" s="34"/>
      <c r="HCX312" s="34"/>
      <c r="HCY312" s="34"/>
      <c r="HCZ312" s="34"/>
      <c r="HDA312" s="34"/>
      <c r="HDB312" s="34"/>
      <c r="HDC312" s="34"/>
      <c r="HDD312" s="34"/>
      <c r="HDE312" s="34"/>
      <c r="HDF312" s="34"/>
      <c r="HDG312" s="34"/>
      <c r="HDH312" s="34"/>
      <c r="HDI312" s="34"/>
      <c r="HDJ312" s="34"/>
      <c r="HDK312" s="34"/>
      <c r="HDL312" s="34"/>
      <c r="HDM312" s="34"/>
      <c r="HDN312" s="34"/>
      <c r="HDO312" s="34"/>
      <c r="HDP312" s="34"/>
      <c r="HDQ312" s="34"/>
      <c r="HDR312" s="34"/>
      <c r="HDS312" s="34"/>
      <c r="HDT312" s="34"/>
      <c r="HDU312" s="34"/>
      <c r="HDV312" s="34"/>
      <c r="HDW312" s="34"/>
      <c r="HDX312" s="34"/>
      <c r="HDY312" s="34"/>
      <c r="HDZ312" s="34"/>
      <c r="HEA312" s="34"/>
      <c r="HEB312" s="34"/>
      <c r="HEC312" s="34"/>
      <c r="HED312" s="34"/>
      <c r="HEE312" s="34"/>
      <c r="HEF312" s="34"/>
      <c r="HEG312" s="34"/>
      <c r="HEH312" s="34"/>
      <c r="HEI312" s="34"/>
      <c r="HEJ312" s="34"/>
      <c r="HEK312" s="34"/>
      <c r="HEL312" s="34"/>
      <c r="HEM312" s="34"/>
      <c r="HEN312" s="34"/>
      <c r="HEO312" s="34"/>
      <c r="HEP312" s="34"/>
      <c r="HEQ312" s="34"/>
      <c r="HER312" s="34"/>
      <c r="HES312" s="34"/>
      <c r="HET312" s="34"/>
      <c r="HEU312" s="34"/>
      <c r="HEV312" s="34"/>
      <c r="HEW312" s="34"/>
      <c r="HEX312" s="34"/>
      <c r="HEY312" s="34"/>
      <c r="HEZ312" s="34"/>
      <c r="HFA312" s="34"/>
      <c r="HFB312" s="34"/>
      <c r="HFC312" s="34"/>
      <c r="HFD312" s="34"/>
      <c r="HFE312" s="34"/>
      <c r="HFF312" s="34"/>
      <c r="HFG312" s="34"/>
      <c r="HFH312" s="34"/>
      <c r="HFI312" s="34"/>
      <c r="HFJ312" s="34"/>
      <c r="HFK312" s="34"/>
      <c r="HFL312" s="34"/>
      <c r="HFM312" s="34"/>
      <c r="HFN312" s="34"/>
      <c r="HFO312" s="34"/>
      <c r="HFP312" s="34"/>
      <c r="HFQ312" s="34"/>
      <c r="HFR312" s="34"/>
      <c r="HFS312" s="34"/>
      <c r="HFT312" s="34"/>
      <c r="HFU312" s="34"/>
      <c r="HFV312" s="34"/>
      <c r="HFW312" s="34"/>
      <c r="HFX312" s="34"/>
      <c r="HFY312" s="34"/>
      <c r="HFZ312" s="34"/>
      <c r="HGA312" s="34"/>
      <c r="HGB312" s="34"/>
      <c r="HGC312" s="34"/>
      <c r="HGD312" s="34"/>
      <c r="HGE312" s="34"/>
      <c r="HGF312" s="34"/>
      <c r="HGG312" s="34"/>
      <c r="HGH312" s="34"/>
      <c r="HGI312" s="34"/>
      <c r="HGJ312" s="34"/>
      <c r="HGK312" s="34"/>
      <c r="HGL312" s="34"/>
      <c r="HGM312" s="34"/>
      <c r="HGN312" s="34"/>
      <c r="HGO312" s="34"/>
      <c r="HGP312" s="34"/>
      <c r="HGQ312" s="34"/>
      <c r="HGR312" s="34"/>
      <c r="HGS312" s="34"/>
      <c r="HGT312" s="34"/>
      <c r="HGU312" s="34"/>
      <c r="HGV312" s="34"/>
      <c r="HGW312" s="34"/>
      <c r="HGX312" s="34"/>
      <c r="HGY312" s="34"/>
      <c r="HGZ312" s="34"/>
      <c r="HHA312" s="34"/>
      <c r="HHB312" s="34"/>
      <c r="HHC312" s="34"/>
      <c r="HHD312" s="34"/>
      <c r="HHE312" s="34"/>
      <c r="HHF312" s="34"/>
      <c r="HHG312" s="34"/>
      <c r="HHH312" s="34"/>
      <c r="HHI312" s="34"/>
      <c r="HHJ312" s="34"/>
      <c r="HHK312" s="34"/>
      <c r="HHL312" s="34"/>
      <c r="HHM312" s="34"/>
      <c r="HHN312" s="34"/>
      <c r="HHO312" s="34"/>
      <c r="HHP312" s="34"/>
      <c r="HHQ312" s="34"/>
      <c r="HHR312" s="34"/>
      <c r="HHS312" s="34"/>
      <c r="HHT312" s="34"/>
      <c r="HHU312" s="34"/>
      <c r="HHV312" s="34"/>
      <c r="HHW312" s="34"/>
      <c r="HHX312" s="34"/>
      <c r="HHY312" s="34"/>
      <c r="HHZ312" s="34"/>
      <c r="HIA312" s="34"/>
      <c r="HIB312" s="34"/>
      <c r="HIC312" s="34"/>
      <c r="HID312" s="34"/>
      <c r="HIE312" s="34"/>
      <c r="HIF312" s="34"/>
      <c r="HIG312" s="34"/>
      <c r="HIH312" s="34"/>
      <c r="HII312" s="34"/>
      <c r="HIJ312" s="34"/>
      <c r="HIK312" s="34"/>
      <c r="HIL312" s="34"/>
      <c r="HIM312" s="34"/>
      <c r="HIN312" s="34"/>
      <c r="HIO312" s="34"/>
      <c r="HIP312" s="34"/>
      <c r="HIQ312" s="34"/>
      <c r="HIR312" s="34"/>
      <c r="HIS312" s="34"/>
      <c r="HIT312" s="34"/>
      <c r="HIU312" s="34"/>
      <c r="HIV312" s="34"/>
      <c r="HIW312" s="34"/>
      <c r="HIX312" s="34"/>
      <c r="HIY312" s="34"/>
      <c r="HIZ312" s="34"/>
      <c r="HJA312" s="34"/>
      <c r="HJB312" s="34"/>
      <c r="HJC312" s="34"/>
      <c r="HJD312" s="34"/>
      <c r="HJE312" s="34"/>
      <c r="HJF312" s="34"/>
      <c r="HJG312" s="34"/>
      <c r="HJH312" s="34"/>
      <c r="HJI312" s="34"/>
      <c r="HJJ312" s="34"/>
      <c r="HJK312" s="34"/>
      <c r="HJL312" s="34"/>
      <c r="HJM312" s="34"/>
      <c r="HJN312" s="34"/>
      <c r="HJO312" s="34"/>
      <c r="HJP312" s="34"/>
      <c r="HJQ312" s="34"/>
      <c r="HJR312" s="34"/>
      <c r="HJS312" s="34"/>
      <c r="HJT312" s="34"/>
      <c r="HJU312" s="34"/>
      <c r="HJV312" s="34"/>
      <c r="HJW312" s="34"/>
      <c r="HJX312" s="34"/>
      <c r="HJY312" s="34"/>
      <c r="HJZ312" s="34"/>
      <c r="HKA312" s="34"/>
      <c r="HKB312" s="34"/>
      <c r="HKC312" s="34"/>
      <c r="HKD312" s="34"/>
      <c r="HKE312" s="34"/>
      <c r="HKF312" s="34"/>
      <c r="HKG312" s="34"/>
      <c r="HKH312" s="34"/>
      <c r="HKI312" s="34"/>
      <c r="HKJ312" s="34"/>
      <c r="HKK312" s="34"/>
      <c r="HKL312" s="34"/>
      <c r="HKM312" s="34"/>
      <c r="HKN312" s="34"/>
      <c r="HKO312" s="34"/>
      <c r="HKP312" s="34"/>
      <c r="HKQ312" s="34"/>
      <c r="HKR312" s="34"/>
      <c r="HKS312" s="34"/>
      <c r="HKT312" s="34"/>
      <c r="HKU312" s="34"/>
      <c r="HKV312" s="34"/>
      <c r="HKW312" s="34"/>
      <c r="HKX312" s="34"/>
      <c r="HKY312" s="34"/>
      <c r="HKZ312" s="34"/>
      <c r="HLA312" s="34"/>
      <c r="HLB312" s="34"/>
      <c r="HLC312" s="34"/>
      <c r="HLD312" s="34"/>
      <c r="HLE312" s="34"/>
      <c r="HLF312" s="34"/>
      <c r="HLG312" s="34"/>
      <c r="HLH312" s="34"/>
      <c r="HLI312" s="34"/>
      <c r="HLJ312" s="34"/>
      <c r="HLK312" s="34"/>
      <c r="HLL312" s="34"/>
      <c r="HLM312" s="34"/>
      <c r="HLN312" s="34"/>
      <c r="HLO312" s="34"/>
      <c r="HLP312" s="34"/>
      <c r="HLQ312" s="34"/>
      <c r="HLR312" s="34"/>
      <c r="HLS312" s="34"/>
      <c r="HLT312" s="34"/>
      <c r="HLU312" s="34"/>
      <c r="HLV312" s="34"/>
      <c r="HLW312" s="34"/>
      <c r="HLX312" s="34"/>
      <c r="HLY312" s="34"/>
      <c r="HLZ312" s="34"/>
      <c r="HMA312" s="34"/>
      <c r="HMB312" s="34"/>
      <c r="HMC312" s="34"/>
      <c r="HMD312" s="34"/>
      <c r="HME312" s="34"/>
      <c r="HMF312" s="34"/>
      <c r="HMG312" s="34"/>
      <c r="HMH312" s="34"/>
      <c r="HMI312" s="34"/>
      <c r="HMJ312" s="34"/>
      <c r="HMK312" s="34"/>
      <c r="HML312" s="34"/>
      <c r="HMM312" s="34"/>
      <c r="HMN312" s="34"/>
      <c r="HMO312" s="34"/>
      <c r="HMP312" s="34"/>
      <c r="HMQ312" s="34"/>
      <c r="HMR312" s="34"/>
      <c r="HMS312" s="34"/>
      <c r="HMT312" s="34"/>
      <c r="HMU312" s="34"/>
      <c r="HMV312" s="34"/>
      <c r="HMW312" s="34"/>
      <c r="HMX312" s="34"/>
      <c r="HMY312" s="34"/>
      <c r="HMZ312" s="34"/>
      <c r="HNA312" s="34"/>
      <c r="HNB312" s="34"/>
      <c r="HNC312" s="34"/>
      <c r="HND312" s="34"/>
      <c r="HNE312" s="34"/>
      <c r="HNF312" s="34"/>
      <c r="HNG312" s="34"/>
      <c r="HNH312" s="34"/>
      <c r="HNI312" s="34"/>
      <c r="HNJ312" s="34"/>
      <c r="HNK312" s="34"/>
      <c r="HNL312" s="34"/>
      <c r="HNM312" s="34"/>
      <c r="HNN312" s="34"/>
      <c r="HNO312" s="34"/>
      <c r="HNP312" s="34"/>
      <c r="HNQ312" s="34"/>
      <c r="HNR312" s="34"/>
      <c r="HNS312" s="34"/>
      <c r="HNT312" s="34"/>
      <c r="HNU312" s="34"/>
      <c r="HNV312" s="34"/>
      <c r="HNW312" s="34"/>
      <c r="HNX312" s="34"/>
      <c r="HNY312" s="34"/>
      <c r="HNZ312" s="34"/>
      <c r="HOA312" s="34"/>
      <c r="HOB312" s="34"/>
      <c r="HOC312" s="34"/>
      <c r="HOD312" s="34"/>
      <c r="HOE312" s="34"/>
      <c r="HOF312" s="34"/>
      <c r="HOG312" s="34"/>
      <c r="HOH312" s="34"/>
      <c r="HOI312" s="34"/>
      <c r="HOJ312" s="34"/>
      <c r="HOK312" s="34"/>
      <c r="HOL312" s="34"/>
      <c r="HOM312" s="34"/>
      <c r="HON312" s="34"/>
      <c r="HOO312" s="34"/>
      <c r="HOP312" s="34"/>
      <c r="HOQ312" s="34"/>
      <c r="HOR312" s="34"/>
      <c r="HOS312" s="34"/>
      <c r="HOT312" s="34"/>
      <c r="HOU312" s="34"/>
      <c r="HOV312" s="34"/>
      <c r="HOW312" s="34"/>
      <c r="HOX312" s="34"/>
      <c r="HOY312" s="34"/>
      <c r="HOZ312" s="34"/>
      <c r="HPA312" s="34"/>
      <c r="HPB312" s="34"/>
      <c r="HPC312" s="34"/>
      <c r="HPD312" s="34"/>
      <c r="HPE312" s="34"/>
      <c r="HPF312" s="34"/>
      <c r="HPG312" s="34"/>
      <c r="HPH312" s="34"/>
      <c r="HPI312" s="34"/>
      <c r="HPJ312" s="34"/>
      <c r="HPK312" s="34"/>
      <c r="HPL312" s="34"/>
      <c r="HPM312" s="34"/>
      <c r="HPN312" s="34"/>
      <c r="HPO312" s="34"/>
      <c r="HPP312" s="34"/>
      <c r="HPQ312" s="34"/>
      <c r="HPR312" s="34"/>
      <c r="HPS312" s="34"/>
      <c r="HPT312" s="34"/>
      <c r="HPU312" s="34"/>
      <c r="HPV312" s="34"/>
      <c r="HPW312" s="34"/>
      <c r="HPX312" s="34"/>
      <c r="HPY312" s="34"/>
      <c r="HPZ312" s="34"/>
      <c r="HQA312" s="34"/>
      <c r="HQB312" s="34"/>
      <c r="HQC312" s="34"/>
      <c r="HQD312" s="34"/>
      <c r="HQE312" s="34"/>
      <c r="HQF312" s="34"/>
      <c r="HQG312" s="34"/>
      <c r="HQH312" s="34"/>
      <c r="HQI312" s="34"/>
      <c r="HQJ312" s="34"/>
      <c r="HQK312" s="34"/>
      <c r="HQL312" s="34"/>
      <c r="HQM312" s="34"/>
      <c r="HQN312" s="34"/>
      <c r="HQO312" s="34"/>
      <c r="HQP312" s="34"/>
      <c r="HQQ312" s="34"/>
      <c r="HQR312" s="34"/>
      <c r="HQS312" s="34"/>
      <c r="HQT312" s="34"/>
      <c r="HQU312" s="34"/>
      <c r="HQV312" s="34"/>
      <c r="HQW312" s="34"/>
      <c r="HQX312" s="34"/>
      <c r="HQY312" s="34"/>
      <c r="HQZ312" s="34"/>
      <c r="HRA312" s="34"/>
      <c r="HRB312" s="34"/>
      <c r="HRC312" s="34"/>
      <c r="HRD312" s="34"/>
      <c r="HRE312" s="34"/>
      <c r="HRF312" s="34"/>
      <c r="HRG312" s="34"/>
      <c r="HRH312" s="34"/>
      <c r="HRI312" s="34"/>
      <c r="HRJ312" s="34"/>
      <c r="HRK312" s="34"/>
      <c r="HRL312" s="34"/>
      <c r="HRM312" s="34"/>
      <c r="HRN312" s="34"/>
      <c r="HRO312" s="34"/>
      <c r="HRP312" s="34"/>
      <c r="HRQ312" s="34"/>
      <c r="HRR312" s="34"/>
      <c r="HRS312" s="34"/>
      <c r="HRT312" s="34"/>
      <c r="HRU312" s="34"/>
      <c r="HRV312" s="34"/>
      <c r="HRW312" s="34"/>
      <c r="HRX312" s="34"/>
      <c r="HRY312" s="34"/>
      <c r="HRZ312" s="34"/>
      <c r="HSA312" s="34"/>
      <c r="HSB312" s="34"/>
      <c r="HSC312" s="34"/>
      <c r="HSD312" s="34"/>
      <c r="HSE312" s="34"/>
      <c r="HSF312" s="34"/>
      <c r="HSG312" s="34"/>
      <c r="HSH312" s="34"/>
      <c r="HSI312" s="34"/>
      <c r="HSJ312" s="34"/>
      <c r="HSK312" s="34"/>
      <c r="HSL312" s="34"/>
      <c r="HSM312" s="34"/>
      <c r="HSN312" s="34"/>
      <c r="HSO312" s="34"/>
      <c r="HSP312" s="34"/>
      <c r="HSQ312" s="34"/>
      <c r="HSR312" s="34"/>
      <c r="HSS312" s="34"/>
      <c r="HST312" s="34"/>
      <c r="HSU312" s="34"/>
      <c r="HSV312" s="34"/>
      <c r="HSW312" s="34"/>
      <c r="HSX312" s="34"/>
      <c r="HSY312" s="34"/>
      <c r="HSZ312" s="34"/>
      <c r="HTA312" s="34"/>
      <c r="HTB312" s="34"/>
      <c r="HTC312" s="34"/>
      <c r="HTD312" s="34"/>
      <c r="HTE312" s="34"/>
      <c r="HTF312" s="34"/>
      <c r="HTG312" s="34"/>
      <c r="HTH312" s="34"/>
      <c r="HTI312" s="34"/>
      <c r="HTJ312" s="34"/>
      <c r="HTK312" s="34"/>
      <c r="HTL312" s="34"/>
      <c r="HTM312" s="34"/>
      <c r="HTN312" s="34"/>
      <c r="HTO312" s="34"/>
      <c r="HTP312" s="34"/>
      <c r="HTQ312" s="34"/>
      <c r="HTR312" s="34"/>
      <c r="HTS312" s="34"/>
      <c r="HTT312" s="34"/>
      <c r="HTU312" s="34"/>
      <c r="HTV312" s="34"/>
      <c r="HTW312" s="34"/>
      <c r="HTX312" s="34"/>
      <c r="HTY312" s="34"/>
      <c r="HTZ312" s="34"/>
      <c r="HUA312" s="34"/>
      <c r="HUB312" s="34"/>
      <c r="HUC312" s="34"/>
      <c r="HUD312" s="34"/>
      <c r="HUE312" s="34"/>
      <c r="HUF312" s="34"/>
      <c r="HUG312" s="34"/>
      <c r="HUH312" s="34"/>
      <c r="HUI312" s="34"/>
      <c r="HUJ312" s="34"/>
      <c r="HUK312" s="34"/>
      <c r="HUL312" s="34"/>
      <c r="HUM312" s="34"/>
      <c r="HUN312" s="34"/>
      <c r="HUO312" s="34"/>
      <c r="HUP312" s="34"/>
      <c r="HUQ312" s="34"/>
      <c r="HUR312" s="34"/>
      <c r="HUS312" s="34"/>
      <c r="HUT312" s="34"/>
      <c r="HUU312" s="34"/>
      <c r="HUV312" s="34"/>
      <c r="HUW312" s="34"/>
      <c r="HUX312" s="34"/>
      <c r="HUY312" s="34"/>
      <c r="HUZ312" s="34"/>
      <c r="HVA312" s="34"/>
      <c r="HVB312" s="34"/>
      <c r="HVC312" s="34"/>
      <c r="HVD312" s="34"/>
      <c r="HVE312" s="34"/>
      <c r="HVF312" s="34"/>
      <c r="HVG312" s="34"/>
      <c r="HVH312" s="34"/>
      <c r="HVI312" s="34"/>
      <c r="HVJ312" s="34"/>
      <c r="HVK312" s="34"/>
      <c r="HVL312" s="34"/>
      <c r="HVM312" s="34"/>
      <c r="HVN312" s="34"/>
      <c r="HVO312" s="34"/>
      <c r="HVP312" s="34"/>
      <c r="HVQ312" s="34"/>
      <c r="HVR312" s="34"/>
      <c r="HVS312" s="34"/>
      <c r="HVT312" s="34"/>
      <c r="HVU312" s="34"/>
      <c r="HVV312" s="34"/>
      <c r="HVW312" s="34"/>
      <c r="HVX312" s="34"/>
      <c r="HVY312" s="34"/>
      <c r="HVZ312" s="34"/>
      <c r="HWA312" s="34"/>
      <c r="HWB312" s="34"/>
      <c r="HWC312" s="34"/>
      <c r="HWD312" s="34"/>
      <c r="HWE312" s="34"/>
      <c r="HWF312" s="34"/>
      <c r="HWG312" s="34"/>
      <c r="HWH312" s="34"/>
      <c r="HWI312" s="34"/>
      <c r="HWJ312" s="34"/>
      <c r="HWK312" s="34"/>
      <c r="HWL312" s="34"/>
      <c r="HWM312" s="34"/>
      <c r="HWN312" s="34"/>
      <c r="HWO312" s="34"/>
      <c r="HWP312" s="34"/>
      <c r="HWQ312" s="34"/>
      <c r="HWR312" s="34"/>
      <c r="HWS312" s="34"/>
      <c r="HWT312" s="34"/>
      <c r="HWU312" s="34"/>
      <c r="HWV312" s="34"/>
      <c r="HWW312" s="34"/>
      <c r="HWX312" s="34"/>
      <c r="HWY312" s="34"/>
      <c r="HWZ312" s="34"/>
      <c r="HXA312" s="34"/>
      <c r="HXB312" s="34"/>
      <c r="HXC312" s="34"/>
      <c r="HXD312" s="34"/>
      <c r="HXE312" s="34"/>
      <c r="HXF312" s="34"/>
      <c r="HXG312" s="34"/>
      <c r="HXH312" s="34"/>
      <c r="HXI312" s="34"/>
      <c r="HXJ312" s="34"/>
      <c r="HXK312" s="34"/>
      <c r="HXL312" s="34"/>
      <c r="HXM312" s="34"/>
      <c r="HXN312" s="34"/>
      <c r="HXO312" s="34"/>
      <c r="HXP312" s="34"/>
      <c r="HXQ312" s="34"/>
      <c r="HXR312" s="34"/>
      <c r="HXS312" s="34"/>
      <c r="HXT312" s="34"/>
      <c r="HXU312" s="34"/>
      <c r="HXV312" s="34"/>
      <c r="HXW312" s="34"/>
      <c r="HXX312" s="34"/>
      <c r="HXY312" s="34"/>
      <c r="HXZ312" s="34"/>
      <c r="HYA312" s="34"/>
      <c r="HYB312" s="34"/>
      <c r="HYC312" s="34"/>
      <c r="HYD312" s="34"/>
      <c r="HYE312" s="34"/>
      <c r="HYF312" s="34"/>
      <c r="HYG312" s="34"/>
      <c r="HYH312" s="34"/>
      <c r="HYI312" s="34"/>
      <c r="HYJ312" s="34"/>
      <c r="HYK312" s="34"/>
      <c r="HYL312" s="34"/>
      <c r="HYM312" s="34"/>
      <c r="HYN312" s="34"/>
      <c r="HYO312" s="34"/>
      <c r="HYP312" s="34"/>
      <c r="HYQ312" s="34"/>
      <c r="HYR312" s="34"/>
      <c r="HYS312" s="34"/>
      <c r="HYT312" s="34"/>
      <c r="HYU312" s="34"/>
      <c r="HYV312" s="34"/>
      <c r="HYW312" s="34"/>
      <c r="HYX312" s="34"/>
      <c r="HYY312" s="34"/>
      <c r="HYZ312" s="34"/>
      <c r="HZA312" s="34"/>
      <c r="HZB312" s="34"/>
      <c r="HZC312" s="34"/>
      <c r="HZD312" s="34"/>
      <c r="HZE312" s="34"/>
      <c r="HZF312" s="34"/>
      <c r="HZG312" s="34"/>
      <c r="HZH312" s="34"/>
      <c r="HZI312" s="34"/>
      <c r="HZJ312" s="34"/>
      <c r="HZK312" s="34"/>
      <c r="HZL312" s="34"/>
      <c r="HZM312" s="34"/>
      <c r="HZN312" s="34"/>
      <c r="HZO312" s="34"/>
      <c r="HZP312" s="34"/>
      <c r="HZQ312" s="34"/>
      <c r="HZR312" s="34"/>
      <c r="HZS312" s="34"/>
      <c r="HZT312" s="34"/>
      <c r="HZU312" s="34"/>
      <c r="HZV312" s="34"/>
      <c r="HZW312" s="34"/>
      <c r="HZX312" s="34"/>
      <c r="HZY312" s="34"/>
      <c r="HZZ312" s="34"/>
      <c r="IAA312" s="34"/>
      <c r="IAB312" s="34"/>
      <c r="IAC312" s="34"/>
      <c r="IAD312" s="34"/>
      <c r="IAE312" s="34"/>
      <c r="IAF312" s="34"/>
      <c r="IAG312" s="34"/>
      <c r="IAH312" s="34"/>
      <c r="IAI312" s="34"/>
      <c r="IAJ312" s="34"/>
      <c r="IAK312" s="34"/>
      <c r="IAL312" s="34"/>
      <c r="IAM312" s="34"/>
      <c r="IAN312" s="34"/>
      <c r="IAO312" s="34"/>
      <c r="IAP312" s="34"/>
      <c r="IAQ312" s="34"/>
      <c r="IAR312" s="34"/>
      <c r="IAS312" s="34"/>
      <c r="IAT312" s="34"/>
      <c r="IAU312" s="34"/>
      <c r="IAV312" s="34"/>
      <c r="IAW312" s="34"/>
      <c r="IAX312" s="34"/>
      <c r="IAY312" s="34"/>
      <c r="IAZ312" s="34"/>
      <c r="IBA312" s="34"/>
      <c r="IBB312" s="34"/>
      <c r="IBC312" s="34"/>
      <c r="IBD312" s="34"/>
      <c r="IBE312" s="34"/>
      <c r="IBF312" s="34"/>
      <c r="IBG312" s="34"/>
      <c r="IBH312" s="34"/>
      <c r="IBI312" s="34"/>
      <c r="IBJ312" s="34"/>
      <c r="IBK312" s="34"/>
      <c r="IBL312" s="34"/>
      <c r="IBM312" s="34"/>
      <c r="IBN312" s="34"/>
      <c r="IBO312" s="34"/>
      <c r="IBP312" s="34"/>
      <c r="IBQ312" s="34"/>
      <c r="IBR312" s="34"/>
      <c r="IBS312" s="34"/>
      <c r="IBT312" s="34"/>
      <c r="IBU312" s="34"/>
      <c r="IBV312" s="34"/>
      <c r="IBW312" s="34"/>
      <c r="IBX312" s="34"/>
      <c r="IBY312" s="34"/>
      <c r="IBZ312" s="34"/>
      <c r="ICA312" s="34"/>
      <c r="ICB312" s="34"/>
      <c r="ICC312" s="34"/>
      <c r="ICD312" s="34"/>
      <c r="ICE312" s="34"/>
      <c r="ICF312" s="34"/>
      <c r="ICG312" s="34"/>
      <c r="ICH312" s="34"/>
      <c r="ICI312" s="34"/>
      <c r="ICJ312" s="34"/>
      <c r="ICK312" s="34"/>
      <c r="ICL312" s="34"/>
      <c r="ICM312" s="34"/>
      <c r="ICN312" s="34"/>
      <c r="ICO312" s="34"/>
      <c r="ICP312" s="34"/>
      <c r="ICQ312" s="34"/>
      <c r="ICR312" s="34"/>
      <c r="ICS312" s="34"/>
      <c r="ICT312" s="34"/>
      <c r="ICU312" s="34"/>
      <c r="ICV312" s="34"/>
      <c r="ICW312" s="34"/>
      <c r="ICX312" s="34"/>
      <c r="ICY312" s="34"/>
      <c r="ICZ312" s="34"/>
      <c r="IDA312" s="34"/>
      <c r="IDB312" s="34"/>
      <c r="IDC312" s="34"/>
      <c r="IDD312" s="34"/>
      <c r="IDE312" s="34"/>
      <c r="IDF312" s="34"/>
      <c r="IDG312" s="34"/>
      <c r="IDH312" s="34"/>
      <c r="IDI312" s="34"/>
      <c r="IDJ312" s="34"/>
      <c r="IDK312" s="34"/>
      <c r="IDL312" s="34"/>
      <c r="IDM312" s="34"/>
      <c r="IDN312" s="34"/>
      <c r="IDO312" s="34"/>
      <c r="IDP312" s="34"/>
      <c r="IDQ312" s="34"/>
      <c r="IDR312" s="34"/>
      <c r="IDS312" s="34"/>
      <c r="IDT312" s="34"/>
      <c r="IDU312" s="34"/>
      <c r="IDV312" s="34"/>
      <c r="IDW312" s="34"/>
      <c r="IDX312" s="34"/>
      <c r="IDY312" s="34"/>
      <c r="IDZ312" s="34"/>
      <c r="IEA312" s="34"/>
      <c r="IEB312" s="34"/>
      <c r="IEC312" s="34"/>
      <c r="IED312" s="34"/>
      <c r="IEE312" s="34"/>
      <c r="IEF312" s="34"/>
      <c r="IEG312" s="34"/>
      <c r="IEH312" s="34"/>
      <c r="IEI312" s="34"/>
      <c r="IEJ312" s="34"/>
      <c r="IEK312" s="34"/>
      <c r="IEL312" s="34"/>
      <c r="IEM312" s="34"/>
      <c r="IEN312" s="34"/>
      <c r="IEO312" s="34"/>
      <c r="IEP312" s="34"/>
      <c r="IEQ312" s="34"/>
      <c r="IER312" s="34"/>
      <c r="IES312" s="34"/>
      <c r="IET312" s="34"/>
      <c r="IEU312" s="34"/>
      <c r="IEV312" s="34"/>
      <c r="IEW312" s="34"/>
      <c r="IEX312" s="34"/>
      <c r="IEY312" s="34"/>
      <c r="IEZ312" s="34"/>
      <c r="IFA312" s="34"/>
      <c r="IFB312" s="34"/>
      <c r="IFC312" s="34"/>
      <c r="IFD312" s="34"/>
      <c r="IFE312" s="34"/>
      <c r="IFF312" s="34"/>
      <c r="IFG312" s="34"/>
      <c r="IFH312" s="34"/>
      <c r="IFI312" s="34"/>
      <c r="IFJ312" s="34"/>
      <c r="IFK312" s="34"/>
      <c r="IFL312" s="34"/>
      <c r="IFM312" s="34"/>
      <c r="IFN312" s="34"/>
      <c r="IFO312" s="34"/>
      <c r="IFP312" s="34"/>
      <c r="IFQ312" s="34"/>
      <c r="IFR312" s="34"/>
      <c r="IFS312" s="34"/>
      <c r="IFT312" s="34"/>
      <c r="IFU312" s="34"/>
      <c r="IFV312" s="34"/>
      <c r="IFW312" s="34"/>
      <c r="IFX312" s="34"/>
      <c r="IFY312" s="34"/>
      <c r="IFZ312" s="34"/>
      <c r="IGA312" s="34"/>
      <c r="IGB312" s="34"/>
      <c r="IGC312" s="34"/>
      <c r="IGD312" s="34"/>
      <c r="IGE312" s="34"/>
      <c r="IGF312" s="34"/>
      <c r="IGG312" s="34"/>
      <c r="IGH312" s="34"/>
      <c r="IGI312" s="34"/>
      <c r="IGJ312" s="34"/>
      <c r="IGK312" s="34"/>
      <c r="IGL312" s="34"/>
      <c r="IGM312" s="34"/>
      <c r="IGN312" s="34"/>
      <c r="IGO312" s="34"/>
      <c r="IGP312" s="34"/>
      <c r="IGQ312" s="34"/>
      <c r="IGR312" s="34"/>
      <c r="IGS312" s="34"/>
      <c r="IGT312" s="34"/>
      <c r="IGU312" s="34"/>
      <c r="IGV312" s="34"/>
      <c r="IGW312" s="34"/>
      <c r="IGX312" s="34"/>
      <c r="IGY312" s="34"/>
      <c r="IGZ312" s="34"/>
      <c r="IHA312" s="34"/>
      <c r="IHB312" s="34"/>
      <c r="IHC312" s="34"/>
      <c r="IHD312" s="34"/>
      <c r="IHE312" s="34"/>
      <c r="IHF312" s="34"/>
      <c r="IHG312" s="34"/>
      <c r="IHH312" s="34"/>
      <c r="IHI312" s="34"/>
      <c r="IHJ312" s="34"/>
      <c r="IHK312" s="34"/>
      <c r="IHL312" s="34"/>
      <c r="IHM312" s="34"/>
      <c r="IHN312" s="34"/>
      <c r="IHO312" s="34"/>
      <c r="IHP312" s="34"/>
      <c r="IHQ312" s="34"/>
      <c r="IHR312" s="34"/>
      <c r="IHS312" s="34"/>
      <c r="IHT312" s="34"/>
      <c r="IHU312" s="34"/>
      <c r="IHV312" s="34"/>
      <c r="IHW312" s="34"/>
      <c r="IHX312" s="34"/>
      <c r="IHY312" s="34"/>
      <c r="IHZ312" s="34"/>
      <c r="IIA312" s="34"/>
      <c r="IIB312" s="34"/>
      <c r="IIC312" s="34"/>
      <c r="IID312" s="34"/>
      <c r="IIE312" s="34"/>
      <c r="IIF312" s="34"/>
      <c r="IIG312" s="34"/>
      <c r="IIH312" s="34"/>
      <c r="III312" s="34"/>
      <c r="IIJ312" s="34"/>
      <c r="IIK312" s="34"/>
      <c r="IIL312" s="34"/>
      <c r="IIM312" s="34"/>
      <c r="IIN312" s="34"/>
      <c r="IIO312" s="34"/>
      <c r="IIP312" s="34"/>
      <c r="IIQ312" s="34"/>
      <c r="IIR312" s="34"/>
      <c r="IIS312" s="34"/>
      <c r="IIT312" s="34"/>
      <c r="IIU312" s="34"/>
      <c r="IIV312" s="34"/>
      <c r="IIW312" s="34"/>
      <c r="IIX312" s="34"/>
      <c r="IIY312" s="34"/>
      <c r="IIZ312" s="34"/>
      <c r="IJA312" s="34"/>
      <c r="IJB312" s="34"/>
      <c r="IJC312" s="34"/>
      <c r="IJD312" s="34"/>
      <c r="IJE312" s="34"/>
      <c r="IJF312" s="34"/>
      <c r="IJG312" s="34"/>
      <c r="IJH312" s="34"/>
      <c r="IJI312" s="34"/>
      <c r="IJJ312" s="34"/>
      <c r="IJK312" s="34"/>
      <c r="IJL312" s="34"/>
      <c r="IJM312" s="34"/>
      <c r="IJN312" s="34"/>
      <c r="IJO312" s="34"/>
      <c r="IJP312" s="34"/>
      <c r="IJQ312" s="34"/>
      <c r="IJR312" s="34"/>
      <c r="IJS312" s="34"/>
      <c r="IJT312" s="34"/>
      <c r="IJU312" s="34"/>
      <c r="IJV312" s="34"/>
      <c r="IJW312" s="34"/>
      <c r="IJX312" s="34"/>
      <c r="IJY312" s="34"/>
      <c r="IJZ312" s="34"/>
      <c r="IKA312" s="34"/>
      <c r="IKB312" s="34"/>
      <c r="IKC312" s="34"/>
      <c r="IKD312" s="34"/>
      <c r="IKE312" s="34"/>
      <c r="IKF312" s="34"/>
      <c r="IKG312" s="34"/>
      <c r="IKH312" s="34"/>
      <c r="IKI312" s="34"/>
      <c r="IKJ312" s="34"/>
      <c r="IKK312" s="34"/>
      <c r="IKL312" s="34"/>
      <c r="IKM312" s="34"/>
      <c r="IKN312" s="34"/>
      <c r="IKO312" s="34"/>
      <c r="IKP312" s="34"/>
      <c r="IKQ312" s="34"/>
      <c r="IKR312" s="34"/>
      <c r="IKS312" s="34"/>
      <c r="IKT312" s="34"/>
      <c r="IKU312" s="34"/>
      <c r="IKV312" s="34"/>
      <c r="IKW312" s="34"/>
      <c r="IKX312" s="34"/>
      <c r="IKY312" s="34"/>
      <c r="IKZ312" s="34"/>
      <c r="ILA312" s="34"/>
      <c r="ILB312" s="34"/>
      <c r="ILC312" s="34"/>
      <c r="ILD312" s="34"/>
      <c r="ILE312" s="34"/>
      <c r="ILF312" s="34"/>
      <c r="ILG312" s="34"/>
      <c r="ILH312" s="34"/>
      <c r="ILI312" s="34"/>
      <c r="ILJ312" s="34"/>
      <c r="ILK312" s="34"/>
      <c r="ILL312" s="34"/>
      <c r="ILM312" s="34"/>
      <c r="ILN312" s="34"/>
      <c r="ILO312" s="34"/>
      <c r="ILP312" s="34"/>
      <c r="ILQ312" s="34"/>
      <c r="ILR312" s="34"/>
      <c r="ILS312" s="34"/>
      <c r="ILT312" s="34"/>
      <c r="ILU312" s="34"/>
      <c r="ILV312" s="34"/>
      <c r="ILW312" s="34"/>
      <c r="ILX312" s="34"/>
      <c r="ILY312" s="34"/>
      <c r="ILZ312" s="34"/>
      <c r="IMA312" s="34"/>
      <c r="IMB312" s="34"/>
      <c r="IMC312" s="34"/>
      <c r="IMD312" s="34"/>
      <c r="IME312" s="34"/>
      <c r="IMF312" s="34"/>
      <c r="IMG312" s="34"/>
      <c r="IMH312" s="34"/>
      <c r="IMI312" s="34"/>
      <c r="IMJ312" s="34"/>
      <c r="IMK312" s="34"/>
      <c r="IML312" s="34"/>
      <c r="IMM312" s="34"/>
      <c r="IMN312" s="34"/>
      <c r="IMO312" s="34"/>
      <c r="IMP312" s="34"/>
      <c r="IMQ312" s="34"/>
      <c r="IMR312" s="34"/>
      <c r="IMS312" s="34"/>
      <c r="IMT312" s="34"/>
      <c r="IMU312" s="34"/>
      <c r="IMV312" s="34"/>
      <c r="IMW312" s="34"/>
      <c r="IMX312" s="34"/>
      <c r="IMY312" s="34"/>
      <c r="IMZ312" s="34"/>
      <c r="INA312" s="34"/>
      <c r="INB312" s="34"/>
      <c r="INC312" s="34"/>
      <c r="IND312" s="34"/>
      <c r="INE312" s="34"/>
      <c r="INF312" s="34"/>
      <c r="ING312" s="34"/>
      <c r="INH312" s="34"/>
      <c r="INI312" s="34"/>
      <c r="INJ312" s="34"/>
      <c r="INK312" s="34"/>
      <c r="INL312" s="34"/>
      <c r="INM312" s="34"/>
      <c r="INN312" s="34"/>
      <c r="INO312" s="34"/>
      <c r="INP312" s="34"/>
      <c r="INQ312" s="34"/>
      <c r="INR312" s="34"/>
      <c r="INS312" s="34"/>
      <c r="INT312" s="34"/>
      <c r="INU312" s="34"/>
      <c r="INV312" s="34"/>
      <c r="INW312" s="34"/>
      <c r="INX312" s="34"/>
      <c r="INY312" s="34"/>
      <c r="INZ312" s="34"/>
      <c r="IOA312" s="34"/>
      <c r="IOB312" s="34"/>
      <c r="IOC312" s="34"/>
      <c r="IOD312" s="34"/>
      <c r="IOE312" s="34"/>
      <c r="IOF312" s="34"/>
      <c r="IOG312" s="34"/>
      <c r="IOH312" s="34"/>
      <c r="IOI312" s="34"/>
      <c r="IOJ312" s="34"/>
      <c r="IOK312" s="34"/>
      <c r="IOL312" s="34"/>
      <c r="IOM312" s="34"/>
      <c r="ION312" s="34"/>
      <c r="IOO312" s="34"/>
      <c r="IOP312" s="34"/>
      <c r="IOQ312" s="34"/>
      <c r="IOR312" s="34"/>
      <c r="IOS312" s="34"/>
      <c r="IOT312" s="34"/>
      <c r="IOU312" s="34"/>
      <c r="IOV312" s="34"/>
      <c r="IOW312" s="34"/>
      <c r="IOX312" s="34"/>
      <c r="IOY312" s="34"/>
      <c r="IOZ312" s="34"/>
      <c r="IPA312" s="34"/>
      <c r="IPB312" s="34"/>
      <c r="IPC312" s="34"/>
      <c r="IPD312" s="34"/>
      <c r="IPE312" s="34"/>
      <c r="IPF312" s="34"/>
      <c r="IPG312" s="34"/>
      <c r="IPH312" s="34"/>
      <c r="IPI312" s="34"/>
      <c r="IPJ312" s="34"/>
      <c r="IPK312" s="34"/>
      <c r="IPL312" s="34"/>
      <c r="IPM312" s="34"/>
      <c r="IPN312" s="34"/>
      <c r="IPO312" s="34"/>
      <c r="IPP312" s="34"/>
      <c r="IPQ312" s="34"/>
      <c r="IPR312" s="34"/>
      <c r="IPS312" s="34"/>
      <c r="IPT312" s="34"/>
      <c r="IPU312" s="34"/>
      <c r="IPV312" s="34"/>
      <c r="IPW312" s="34"/>
      <c r="IPX312" s="34"/>
      <c r="IPY312" s="34"/>
      <c r="IPZ312" s="34"/>
      <c r="IQA312" s="34"/>
      <c r="IQB312" s="34"/>
      <c r="IQC312" s="34"/>
      <c r="IQD312" s="34"/>
      <c r="IQE312" s="34"/>
      <c r="IQF312" s="34"/>
      <c r="IQG312" s="34"/>
      <c r="IQH312" s="34"/>
      <c r="IQI312" s="34"/>
      <c r="IQJ312" s="34"/>
      <c r="IQK312" s="34"/>
      <c r="IQL312" s="34"/>
      <c r="IQM312" s="34"/>
      <c r="IQN312" s="34"/>
      <c r="IQO312" s="34"/>
      <c r="IQP312" s="34"/>
      <c r="IQQ312" s="34"/>
      <c r="IQR312" s="34"/>
      <c r="IQS312" s="34"/>
      <c r="IQT312" s="34"/>
      <c r="IQU312" s="34"/>
      <c r="IQV312" s="34"/>
      <c r="IQW312" s="34"/>
      <c r="IQX312" s="34"/>
      <c r="IQY312" s="34"/>
      <c r="IQZ312" s="34"/>
      <c r="IRA312" s="34"/>
      <c r="IRB312" s="34"/>
      <c r="IRC312" s="34"/>
      <c r="IRD312" s="34"/>
      <c r="IRE312" s="34"/>
      <c r="IRF312" s="34"/>
      <c r="IRG312" s="34"/>
      <c r="IRH312" s="34"/>
      <c r="IRI312" s="34"/>
      <c r="IRJ312" s="34"/>
      <c r="IRK312" s="34"/>
      <c r="IRL312" s="34"/>
      <c r="IRM312" s="34"/>
      <c r="IRN312" s="34"/>
      <c r="IRO312" s="34"/>
      <c r="IRP312" s="34"/>
      <c r="IRQ312" s="34"/>
      <c r="IRR312" s="34"/>
      <c r="IRS312" s="34"/>
      <c r="IRT312" s="34"/>
      <c r="IRU312" s="34"/>
      <c r="IRV312" s="34"/>
      <c r="IRW312" s="34"/>
      <c r="IRX312" s="34"/>
      <c r="IRY312" s="34"/>
      <c r="IRZ312" s="34"/>
      <c r="ISA312" s="34"/>
      <c r="ISB312" s="34"/>
      <c r="ISC312" s="34"/>
      <c r="ISD312" s="34"/>
      <c r="ISE312" s="34"/>
      <c r="ISF312" s="34"/>
      <c r="ISG312" s="34"/>
      <c r="ISH312" s="34"/>
      <c r="ISI312" s="34"/>
      <c r="ISJ312" s="34"/>
      <c r="ISK312" s="34"/>
      <c r="ISL312" s="34"/>
      <c r="ISM312" s="34"/>
      <c r="ISN312" s="34"/>
      <c r="ISO312" s="34"/>
      <c r="ISP312" s="34"/>
      <c r="ISQ312" s="34"/>
      <c r="ISR312" s="34"/>
      <c r="ISS312" s="34"/>
      <c r="IST312" s="34"/>
      <c r="ISU312" s="34"/>
      <c r="ISV312" s="34"/>
      <c r="ISW312" s="34"/>
      <c r="ISX312" s="34"/>
      <c r="ISY312" s="34"/>
      <c r="ISZ312" s="34"/>
      <c r="ITA312" s="34"/>
      <c r="ITB312" s="34"/>
      <c r="ITC312" s="34"/>
      <c r="ITD312" s="34"/>
      <c r="ITE312" s="34"/>
      <c r="ITF312" s="34"/>
      <c r="ITG312" s="34"/>
      <c r="ITH312" s="34"/>
      <c r="ITI312" s="34"/>
      <c r="ITJ312" s="34"/>
      <c r="ITK312" s="34"/>
      <c r="ITL312" s="34"/>
      <c r="ITM312" s="34"/>
      <c r="ITN312" s="34"/>
      <c r="ITO312" s="34"/>
      <c r="ITP312" s="34"/>
      <c r="ITQ312" s="34"/>
      <c r="ITR312" s="34"/>
      <c r="ITS312" s="34"/>
      <c r="ITT312" s="34"/>
      <c r="ITU312" s="34"/>
      <c r="ITV312" s="34"/>
      <c r="ITW312" s="34"/>
      <c r="ITX312" s="34"/>
      <c r="ITY312" s="34"/>
      <c r="ITZ312" s="34"/>
      <c r="IUA312" s="34"/>
      <c r="IUB312" s="34"/>
      <c r="IUC312" s="34"/>
      <c r="IUD312" s="34"/>
      <c r="IUE312" s="34"/>
      <c r="IUF312" s="34"/>
      <c r="IUG312" s="34"/>
      <c r="IUH312" s="34"/>
      <c r="IUI312" s="34"/>
      <c r="IUJ312" s="34"/>
      <c r="IUK312" s="34"/>
      <c r="IUL312" s="34"/>
      <c r="IUM312" s="34"/>
      <c r="IUN312" s="34"/>
      <c r="IUO312" s="34"/>
      <c r="IUP312" s="34"/>
      <c r="IUQ312" s="34"/>
      <c r="IUR312" s="34"/>
      <c r="IUS312" s="34"/>
      <c r="IUT312" s="34"/>
      <c r="IUU312" s="34"/>
      <c r="IUV312" s="34"/>
      <c r="IUW312" s="34"/>
      <c r="IUX312" s="34"/>
      <c r="IUY312" s="34"/>
      <c r="IUZ312" s="34"/>
      <c r="IVA312" s="34"/>
      <c r="IVB312" s="34"/>
      <c r="IVC312" s="34"/>
      <c r="IVD312" s="34"/>
      <c r="IVE312" s="34"/>
      <c r="IVF312" s="34"/>
      <c r="IVG312" s="34"/>
      <c r="IVH312" s="34"/>
      <c r="IVI312" s="34"/>
      <c r="IVJ312" s="34"/>
      <c r="IVK312" s="34"/>
      <c r="IVL312" s="34"/>
      <c r="IVM312" s="34"/>
      <c r="IVN312" s="34"/>
      <c r="IVO312" s="34"/>
      <c r="IVP312" s="34"/>
      <c r="IVQ312" s="34"/>
      <c r="IVR312" s="34"/>
      <c r="IVS312" s="34"/>
      <c r="IVT312" s="34"/>
      <c r="IVU312" s="34"/>
      <c r="IVV312" s="34"/>
      <c r="IVW312" s="34"/>
      <c r="IVX312" s="34"/>
      <c r="IVY312" s="34"/>
      <c r="IVZ312" s="34"/>
      <c r="IWA312" s="34"/>
      <c r="IWB312" s="34"/>
      <c r="IWC312" s="34"/>
      <c r="IWD312" s="34"/>
      <c r="IWE312" s="34"/>
      <c r="IWF312" s="34"/>
      <c r="IWG312" s="34"/>
      <c r="IWH312" s="34"/>
      <c r="IWI312" s="34"/>
      <c r="IWJ312" s="34"/>
      <c r="IWK312" s="34"/>
      <c r="IWL312" s="34"/>
      <c r="IWM312" s="34"/>
      <c r="IWN312" s="34"/>
      <c r="IWO312" s="34"/>
      <c r="IWP312" s="34"/>
      <c r="IWQ312" s="34"/>
      <c r="IWR312" s="34"/>
      <c r="IWS312" s="34"/>
      <c r="IWT312" s="34"/>
      <c r="IWU312" s="34"/>
      <c r="IWV312" s="34"/>
      <c r="IWW312" s="34"/>
      <c r="IWX312" s="34"/>
      <c r="IWY312" s="34"/>
      <c r="IWZ312" s="34"/>
      <c r="IXA312" s="34"/>
      <c r="IXB312" s="34"/>
      <c r="IXC312" s="34"/>
      <c r="IXD312" s="34"/>
      <c r="IXE312" s="34"/>
      <c r="IXF312" s="34"/>
      <c r="IXG312" s="34"/>
      <c r="IXH312" s="34"/>
      <c r="IXI312" s="34"/>
      <c r="IXJ312" s="34"/>
      <c r="IXK312" s="34"/>
      <c r="IXL312" s="34"/>
      <c r="IXM312" s="34"/>
      <c r="IXN312" s="34"/>
      <c r="IXO312" s="34"/>
      <c r="IXP312" s="34"/>
      <c r="IXQ312" s="34"/>
      <c r="IXR312" s="34"/>
      <c r="IXS312" s="34"/>
      <c r="IXT312" s="34"/>
      <c r="IXU312" s="34"/>
      <c r="IXV312" s="34"/>
      <c r="IXW312" s="34"/>
      <c r="IXX312" s="34"/>
      <c r="IXY312" s="34"/>
      <c r="IXZ312" s="34"/>
      <c r="IYA312" s="34"/>
      <c r="IYB312" s="34"/>
      <c r="IYC312" s="34"/>
      <c r="IYD312" s="34"/>
      <c r="IYE312" s="34"/>
      <c r="IYF312" s="34"/>
      <c r="IYG312" s="34"/>
      <c r="IYH312" s="34"/>
      <c r="IYI312" s="34"/>
      <c r="IYJ312" s="34"/>
      <c r="IYK312" s="34"/>
      <c r="IYL312" s="34"/>
      <c r="IYM312" s="34"/>
      <c r="IYN312" s="34"/>
      <c r="IYO312" s="34"/>
      <c r="IYP312" s="34"/>
      <c r="IYQ312" s="34"/>
      <c r="IYR312" s="34"/>
      <c r="IYS312" s="34"/>
      <c r="IYT312" s="34"/>
      <c r="IYU312" s="34"/>
      <c r="IYV312" s="34"/>
      <c r="IYW312" s="34"/>
      <c r="IYX312" s="34"/>
      <c r="IYY312" s="34"/>
      <c r="IYZ312" s="34"/>
      <c r="IZA312" s="34"/>
      <c r="IZB312" s="34"/>
      <c r="IZC312" s="34"/>
      <c r="IZD312" s="34"/>
      <c r="IZE312" s="34"/>
      <c r="IZF312" s="34"/>
      <c r="IZG312" s="34"/>
      <c r="IZH312" s="34"/>
      <c r="IZI312" s="34"/>
      <c r="IZJ312" s="34"/>
      <c r="IZK312" s="34"/>
      <c r="IZL312" s="34"/>
      <c r="IZM312" s="34"/>
      <c r="IZN312" s="34"/>
      <c r="IZO312" s="34"/>
      <c r="IZP312" s="34"/>
      <c r="IZQ312" s="34"/>
      <c r="IZR312" s="34"/>
      <c r="IZS312" s="34"/>
      <c r="IZT312" s="34"/>
      <c r="IZU312" s="34"/>
      <c r="IZV312" s="34"/>
      <c r="IZW312" s="34"/>
      <c r="IZX312" s="34"/>
      <c r="IZY312" s="34"/>
      <c r="IZZ312" s="34"/>
      <c r="JAA312" s="34"/>
      <c r="JAB312" s="34"/>
      <c r="JAC312" s="34"/>
      <c r="JAD312" s="34"/>
      <c r="JAE312" s="34"/>
      <c r="JAF312" s="34"/>
      <c r="JAG312" s="34"/>
      <c r="JAH312" s="34"/>
      <c r="JAI312" s="34"/>
      <c r="JAJ312" s="34"/>
      <c r="JAK312" s="34"/>
      <c r="JAL312" s="34"/>
      <c r="JAM312" s="34"/>
      <c r="JAN312" s="34"/>
      <c r="JAO312" s="34"/>
      <c r="JAP312" s="34"/>
      <c r="JAQ312" s="34"/>
      <c r="JAR312" s="34"/>
      <c r="JAS312" s="34"/>
      <c r="JAT312" s="34"/>
      <c r="JAU312" s="34"/>
      <c r="JAV312" s="34"/>
      <c r="JAW312" s="34"/>
      <c r="JAX312" s="34"/>
      <c r="JAY312" s="34"/>
      <c r="JAZ312" s="34"/>
      <c r="JBA312" s="34"/>
      <c r="JBB312" s="34"/>
      <c r="JBC312" s="34"/>
      <c r="JBD312" s="34"/>
      <c r="JBE312" s="34"/>
      <c r="JBF312" s="34"/>
      <c r="JBG312" s="34"/>
      <c r="JBH312" s="34"/>
      <c r="JBI312" s="34"/>
      <c r="JBJ312" s="34"/>
      <c r="JBK312" s="34"/>
      <c r="JBL312" s="34"/>
      <c r="JBM312" s="34"/>
      <c r="JBN312" s="34"/>
      <c r="JBO312" s="34"/>
      <c r="JBP312" s="34"/>
      <c r="JBQ312" s="34"/>
      <c r="JBR312" s="34"/>
      <c r="JBS312" s="34"/>
      <c r="JBT312" s="34"/>
      <c r="JBU312" s="34"/>
      <c r="JBV312" s="34"/>
      <c r="JBW312" s="34"/>
      <c r="JBX312" s="34"/>
      <c r="JBY312" s="34"/>
      <c r="JBZ312" s="34"/>
      <c r="JCA312" s="34"/>
      <c r="JCB312" s="34"/>
      <c r="JCC312" s="34"/>
      <c r="JCD312" s="34"/>
      <c r="JCE312" s="34"/>
      <c r="JCF312" s="34"/>
      <c r="JCG312" s="34"/>
      <c r="JCH312" s="34"/>
      <c r="JCI312" s="34"/>
      <c r="JCJ312" s="34"/>
      <c r="JCK312" s="34"/>
      <c r="JCL312" s="34"/>
      <c r="JCM312" s="34"/>
      <c r="JCN312" s="34"/>
      <c r="JCO312" s="34"/>
      <c r="JCP312" s="34"/>
      <c r="JCQ312" s="34"/>
      <c r="JCR312" s="34"/>
      <c r="JCS312" s="34"/>
      <c r="JCT312" s="34"/>
      <c r="JCU312" s="34"/>
      <c r="JCV312" s="34"/>
      <c r="JCW312" s="34"/>
      <c r="JCX312" s="34"/>
      <c r="JCY312" s="34"/>
      <c r="JCZ312" s="34"/>
      <c r="JDA312" s="34"/>
      <c r="JDB312" s="34"/>
      <c r="JDC312" s="34"/>
      <c r="JDD312" s="34"/>
      <c r="JDE312" s="34"/>
      <c r="JDF312" s="34"/>
      <c r="JDG312" s="34"/>
      <c r="JDH312" s="34"/>
      <c r="JDI312" s="34"/>
      <c r="JDJ312" s="34"/>
      <c r="JDK312" s="34"/>
      <c r="JDL312" s="34"/>
      <c r="JDM312" s="34"/>
      <c r="JDN312" s="34"/>
      <c r="JDO312" s="34"/>
      <c r="JDP312" s="34"/>
      <c r="JDQ312" s="34"/>
      <c r="JDR312" s="34"/>
      <c r="JDS312" s="34"/>
      <c r="JDT312" s="34"/>
      <c r="JDU312" s="34"/>
      <c r="JDV312" s="34"/>
      <c r="JDW312" s="34"/>
      <c r="JDX312" s="34"/>
      <c r="JDY312" s="34"/>
      <c r="JDZ312" s="34"/>
      <c r="JEA312" s="34"/>
      <c r="JEB312" s="34"/>
      <c r="JEC312" s="34"/>
      <c r="JED312" s="34"/>
      <c r="JEE312" s="34"/>
      <c r="JEF312" s="34"/>
      <c r="JEG312" s="34"/>
      <c r="JEH312" s="34"/>
      <c r="JEI312" s="34"/>
      <c r="JEJ312" s="34"/>
      <c r="JEK312" s="34"/>
      <c r="JEL312" s="34"/>
      <c r="JEM312" s="34"/>
      <c r="JEN312" s="34"/>
      <c r="JEO312" s="34"/>
      <c r="JEP312" s="34"/>
      <c r="JEQ312" s="34"/>
      <c r="JER312" s="34"/>
      <c r="JES312" s="34"/>
      <c r="JET312" s="34"/>
      <c r="JEU312" s="34"/>
      <c r="JEV312" s="34"/>
      <c r="JEW312" s="34"/>
      <c r="JEX312" s="34"/>
      <c r="JEY312" s="34"/>
      <c r="JEZ312" s="34"/>
      <c r="JFA312" s="34"/>
      <c r="JFB312" s="34"/>
      <c r="JFC312" s="34"/>
      <c r="JFD312" s="34"/>
      <c r="JFE312" s="34"/>
      <c r="JFF312" s="34"/>
      <c r="JFG312" s="34"/>
      <c r="JFH312" s="34"/>
      <c r="JFI312" s="34"/>
      <c r="JFJ312" s="34"/>
      <c r="JFK312" s="34"/>
      <c r="JFL312" s="34"/>
      <c r="JFM312" s="34"/>
      <c r="JFN312" s="34"/>
      <c r="JFO312" s="34"/>
      <c r="JFP312" s="34"/>
      <c r="JFQ312" s="34"/>
      <c r="JFR312" s="34"/>
      <c r="JFS312" s="34"/>
      <c r="JFT312" s="34"/>
      <c r="JFU312" s="34"/>
      <c r="JFV312" s="34"/>
      <c r="JFW312" s="34"/>
      <c r="JFX312" s="34"/>
      <c r="JFY312" s="34"/>
      <c r="JFZ312" s="34"/>
      <c r="JGA312" s="34"/>
      <c r="JGB312" s="34"/>
      <c r="JGC312" s="34"/>
      <c r="JGD312" s="34"/>
      <c r="JGE312" s="34"/>
      <c r="JGF312" s="34"/>
      <c r="JGG312" s="34"/>
      <c r="JGH312" s="34"/>
      <c r="JGI312" s="34"/>
      <c r="JGJ312" s="34"/>
      <c r="JGK312" s="34"/>
      <c r="JGL312" s="34"/>
      <c r="JGM312" s="34"/>
      <c r="JGN312" s="34"/>
      <c r="JGO312" s="34"/>
      <c r="JGP312" s="34"/>
      <c r="JGQ312" s="34"/>
      <c r="JGR312" s="34"/>
      <c r="JGS312" s="34"/>
      <c r="JGT312" s="34"/>
      <c r="JGU312" s="34"/>
      <c r="JGV312" s="34"/>
      <c r="JGW312" s="34"/>
      <c r="JGX312" s="34"/>
      <c r="JGY312" s="34"/>
      <c r="JGZ312" s="34"/>
      <c r="JHA312" s="34"/>
      <c r="JHB312" s="34"/>
      <c r="JHC312" s="34"/>
      <c r="JHD312" s="34"/>
      <c r="JHE312" s="34"/>
      <c r="JHF312" s="34"/>
      <c r="JHG312" s="34"/>
      <c r="JHH312" s="34"/>
      <c r="JHI312" s="34"/>
      <c r="JHJ312" s="34"/>
      <c r="JHK312" s="34"/>
      <c r="JHL312" s="34"/>
      <c r="JHM312" s="34"/>
      <c r="JHN312" s="34"/>
      <c r="JHO312" s="34"/>
      <c r="JHP312" s="34"/>
      <c r="JHQ312" s="34"/>
      <c r="JHR312" s="34"/>
      <c r="JHS312" s="34"/>
      <c r="JHT312" s="34"/>
      <c r="JHU312" s="34"/>
      <c r="JHV312" s="34"/>
      <c r="JHW312" s="34"/>
      <c r="JHX312" s="34"/>
      <c r="JHY312" s="34"/>
      <c r="JHZ312" s="34"/>
      <c r="JIA312" s="34"/>
      <c r="JIB312" s="34"/>
      <c r="JIC312" s="34"/>
      <c r="JID312" s="34"/>
      <c r="JIE312" s="34"/>
      <c r="JIF312" s="34"/>
      <c r="JIG312" s="34"/>
      <c r="JIH312" s="34"/>
      <c r="JII312" s="34"/>
      <c r="JIJ312" s="34"/>
      <c r="JIK312" s="34"/>
      <c r="JIL312" s="34"/>
      <c r="JIM312" s="34"/>
      <c r="JIN312" s="34"/>
      <c r="JIO312" s="34"/>
      <c r="JIP312" s="34"/>
      <c r="JIQ312" s="34"/>
      <c r="JIR312" s="34"/>
      <c r="JIS312" s="34"/>
      <c r="JIT312" s="34"/>
      <c r="JIU312" s="34"/>
      <c r="JIV312" s="34"/>
      <c r="JIW312" s="34"/>
      <c r="JIX312" s="34"/>
      <c r="JIY312" s="34"/>
      <c r="JIZ312" s="34"/>
      <c r="JJA312" s="34"/>
      <c r="JJB312" s="34"/>
      <c r="JJC312" s="34"/>
      <c r="JJD312" s="34"/>
      <c r="JJE312" s="34"/>
      <c r="JJF312" s="34"/>
      <c r="JJG312" s="34"/>
      <c r="JJH312" s="34"/>
      <c r="JJI312" s="34"/>
      <c r="JJJ312" s="34"/>
      <c r="JJK312" s="34"/>
      <c r="JJL312" s="34"/>
      <c r="JJM312" s="34"/>
      <c r="JJN312" s="34"/>
      <c r="JJO312" s="34"/>
      <c r="JJP312" s="34"/>
      <c r="JJQ312" s="34"/>
      <c r="JJR312" s="34"/>
      <c r="JJS312" s="34"/>
      <c r="JJT312" s="34"/>
      <c r="JJU312" s="34"/>
      <c r="JJV312" s="34"/>
      <c r="JJW312" s="34"/>
      <c r="JJX312" s="34"/>
      <c r="JJY312" s="34"/>
      <c r="JJZ312" s="34"/>
      <c r="JKA312" s="34"/>
      <c r="JKB312" s="34"/>
      <c r="JKC312" s="34"/>
      <c r="JKD312" s="34"/>
      <c r="JKE312" s="34"/>
      <c r="JKF312" s="34"/>
      <c r="JKG312" s="34"/>
      <c r="JKH312" s="34"/>
      <c r="JKI312" s="34"/>
      <c r="JKJ312" s="34"/>
      <c r="JKK312" s="34"/>
      <c r="JKL312" s="34"/>
      <c r="JKM312" s="34"/>
      <c r="JKN312" s="34"/>
      <c r="JKO312" s="34"/>
      <c r="JKP312" s="34"/>
      <c r="JKQ312" s="34"/>
      <c r="JKR312" s="34"/>
      <c r="JKS312" s="34"/>
      <c r="JKT312" s="34"/>
      <c r="JKU312" s="34"/>
      <c r="JKV312" s="34"/>
      <c r="JKW312" s="34"/>
      <c r="JKX312" s="34"/>
      <c r="JKY312" s="34"/>
      <c r="JKZ312" s="34"/>
      <c r="JLA312" s="34"/>
      <c r="JLB312" s="34"/>
      <c r="JLC312" s="34"/>
      <c r="JLD312" s="34"/>
      <c r="JLE312" s="34"/>
      <c r="JLF312" s="34"/>
      <c r="JLG312" s="34"/>
      <c r="JLH312" s="34"/>
      <c r="JLI312" s="34"/>
      <c r="JLJ312" s="34"/>
      <c r="JLK312" s="34"/>
      <c r="JLL312" s="34"/>
      <c r="JLM312" s="34"/>
      <c r="JLN312" s="34"/>
      <c r="JLO312" s="34"/>
      <c r="JLP312" s="34"/>
      <c r="JLQ312" s="34"/>
      <c r="JLR312" s="34"/>
      <c r="JLS312" s="34"/>
      <c r="JLT312" s="34"/>
      <c r="JLU312" s="34"/>
      <c r="JLV312" s="34"/>
      <c r="JLW312" s="34"/>
      <c r="JLX312" s="34"/>
      <c r="JLY312" s="34"/>
      <c r="JLZ312" s="34"/>
      <c r="JMA312" s="34"/>
      <c r="JMB312" s="34"/>
      <c r="JMC312" s="34"/>
      <c r="JMD312" s="34"/>
      <c r="JME312" s="34"/>
      <c r="JMF312" s="34"/>
      <c r="JMG312" s="34"/>
      <c r="JMH312" s="34"/>
      <c r="JMI312" s="34"/>
      <c r="JMJ312" s="34"/>
      <c r="JMK312" s="34"/>
      <c r="JML312" s="34"/>
      <c r="JMM312" s="34"/>
      <c r="JMN312" s="34"/>
      <c r="JMO312" s="34"/>
      <c r="JMP312" s="34"/>
      <c r="JMQ312" s="34"/>
      <c r="JMR312" s="34"/>
      <c r="JMS312" s="34"/>
      <c r="JMT312" s="34"/>
      <c r="JMU312" s="34"/>
      <c r="JMV312" s="34"/>
      <c r="JMW312" s="34"/>
      <c r="JMX312" s="34"/>
      <c r="JMY312" s="34"/>
      <c r="JMZ312" s="34"/>
      <c r="JNA312" s="34"/>
      <c r="JNB312" s="34"/>
      <c r="JNC312" s="34"/>
      <c r="JND312" s="34"/>
      <c r="JNE312" s="34"/>
      <c r="JNF312" s="34"/>
      <c r="JNG312" s="34"/>
      <c r="JNH312" s="34"/>
      <c r="JNI312" s="34"/>
      <c r="JNJ312" s="34"/>
      <c r="JNK312" s="34"/>
      <c r="JNL312" s="34"/>
      <c r="JNM312" s="34"/>
      <c r="JNN312" s="34"/>
      <c r="JNO312" s="34"/>
      <c r="JNP312" s="34"/>
      <c r="JNQ312" s="34"/>
      <c r="JNR312" s="34"/>
      <c r="JNS312" s="34"/>
      <c r="JNT312" s="34"/>
      <c r="JNU312" s="34"/>
      <c r="JNV312" s="34"/>
      <c r="JNW312" s="34"/>
      <c r="JNX312" s="34"/>
      <c r="JNY312" s="34"/>
      <c r="JNZ312" s="34"/>
      <c r="JOA312" s="34"/>
      <c r="JOB312" s="34"/>
      <c r="JOC312" s="34"/>
      <c r="JOD312" s="34"/>
      <c r="JOE312" s="34"/>
      <c r="JOF312" s="34"/>
      <c r="JOG312" s="34"/>
      <c r="JOH312" s="34"/>
      <c r="JOI312" s="34"/>
      <c r="JOJ312" s="34"/>
      <c r="JOK312" s="34"/>
      <c r="JOL312" s="34"/>
      <c r="JOM312" s="34"/>
      <c r="JON312" s="34"/>
      <c r="JOO312" s="34"/>
      <c r="JOP312" s="34"/>
      <c r="JOQ312" s="34"/>
      <c r="JOR312" s="34"/>
      <c r="JOS312" s="34"/>
      <c r="JOT312" s="34"/>
      <c r="JOU312" s="34"/>
      <c r="JOV312" s="34"/>
      <c r="JOW312" s="34"/>
      <c r="JOX312" s="34"/>
      <c r="JOY312" s="34"/>
      <c r="JOZ312" s="34"/>
      <c r="JPA312" s="34"/>
      <c r="JPB312" s="34"/>
      <c r="JPC312" s="34"/>
      <c r="JPD312" s="34"/>
      <c r="JPE312" s="34"/>
      <c r="JPF312" s="34"/>
      <c r="JPG312" s="34"/>
      <c r="JPH312" s="34"/>
      <c r="JPI312" s="34"/>
      <c r="JPJ312" s="34"/>
      <c r="JPK312" s="34"/>
      <c r="JPL312" s="34"/>
      <c r="JPM312" s="34"/>
      <c r="JPN312" s="34"/>
      <c r="JPO312" s="34"/>
      <c r="JPP312" s="34"/>
      <c r="JPQ312" s="34"/>
      <c r="JPR312" s="34"/>
      <c r="JPS312" s="34"/>
      <c r="JPT312" s="34"/>
      <c r="JPU312" s="34"/>
      <c r="JPV312" s="34"/>
      <c r="JPW312" s="34"/>
      <c r="JPX312" s="34"/>
      <c r="JPY312" s="34"/>
      <c r="JPZ312" s="34"/>
      <c r="JQA312" s="34"/>
      <c r="JQB312" s="34"/>
      <c r="JQC312" s="34"/>
      <c r="JQD312" s="34"/>
      <c r="JQE312" s="34"/>
      <c r="JQF312" s="34"/>
      <c r="JQG312" s="34"/>
      <c r="JQH312" s="34"/>
      <c r="JQI312" s="34"/>
      <c r="JQJ312" s="34"/>
      <c r="JQK312" s="34"/>
      <c r="JQL312" s="34"/>
      <c r="JQM312" s="34"/>
      <c r="JQN312" s="34"/>
      <c r="JQO312" s="34"/>
      <c r="JQP312" s="34"/>
      <c r="JQQ312" s="34"/>
      <c r="JQR312" s="34"/>
      <c r="JQS312" s="34"/>
      <c r="JQT312" s="34"/>
      <c r="JQU312" s="34"/>
      <c r="JQV312" s="34"/>
      <c r="JQW312" s="34"/>
      <c r="JQX312" s="34"/>
      <c r="JQY312" s="34"/>
      <c r="JQZ312" s="34"/>
      <c r="JRA312" s="34"/>
      <c r="JRB312" s="34"/>
      <c r="JRC312" s="34"/>
      <c r="JRD312" s="34"/>
      <c r="JRE312" s="34"/>
      <c r="JRF312" s="34"/>
      <c r="JRG312" s="34"/>
      <c r="JRH312" s="34"/>
      <c r="JRI312" s="34"/>
      <c r="JRJ312" s="34"/>
      <c r="JRK312" s="34"/>
      <c r="JRL312" s="34"/>
      <c r="JRM312" s="34"/>
      <c r="JRN312" s="34"/>
      <c r="JRO312" s="34"/>
      <c r="JRP312" s="34"/>
      <c r="JRQ312" s="34"/>
      <c r="JRR312" s="34"/>
      <c r="JRS312" s="34"/>
      <c r="JRT312" s="34"/>
      <c r="JRU312" s="34"/>
      <c r="JRV312" s="34"/>
      <c r="JRW312" s="34"/>
      <c r="JRX312" s="34"/>
      <c r="JRY312" s="34"/>
      <c r="JRZ312" s="34"/>
      <c r="JSA312" s="34"/>
      <c r="JSB312" s="34"/>
      <c r="JSC312" s="34"/>
      <c r="JSD312" s="34"/>
      <c r="JSE312" s="34"/>
      <c r="JSF312" s="34"/>
      <c r="JSG312" s="34"/>
      <c r="JSH312" s="34"/>
      <c r="JSI312" s="34"/>
      <c r="JSJ312" s="34"/>
      <c r="JSK312" s="34"/>
      <c r="JSL312" s="34"/>
      <c r="JSM312" s="34"/>
      <c r="JSN312" s="34"/>
      <c r="JSO312" s="34"/>
      <c r="JSP312" s="34"/>
      <c r="JSQ312" s="34"/>
      <c r="JSR312" s="34"/>
      <c r="JSS312" s="34"/>
      <c r="JST312" s="34"/>
      <c r="JSU312" s="34"/>
      <c r="JSV312" s="34"/>
      <c r="JSW312" s="34"/>
      <c r="JSX312" s="34"/>
      <c r="JSY312" s="34"/>
      <c r="JSZ312" s="34"/>
      <c r="JTA312" s="34"/>
      <c r="JTB312" s="34"/>
      <c r="JTC312" s="34"/>
      <c r="JTD312" s="34"/>
      <c r="JTE312" s="34"/>
      <c r="JTF312" s="34"/>
      <c r="JTG312" s="34"/>
      <c r="JTH312" s="34"/>
      <c r="JTI312" s="34"/>
      <c r="JTJ312" s="34"/>
      <c r="JTK312" s="34"/>
      <c r="JTL312" s="34"/>
      <c r="JTM312" s="34"/>
      <c r="JTN312" s="34"/>
      <c r="JTO312" s="34"/>
      <c r="JTP312" s="34"/>
      <c r="JTQ312" s="34"/>
      <c r="JTR312" s="34"/>
      <c r="JTS312" s="34"/>
      <c r="JTT312" s="34"/>
      <c r="JTU312" s="34"/>
      <c r="JTV312" s="34"/>
      <c r="JTW312" s="34"/>
      <c r="JTX312" s="34"/>
      <c r="JTY312" s="34"/>
      <c r="JTZ312" s="34"/>
      <c r="JUA312" s="34"/>
      <c r="JUB312" s="34"/>
      <c r="JUC312" s="34"/>
      <c r="JUD312" s="34"/>
      <c r="JUE312" s="34"/>
      <c r="JUF312" s="34"/>
      <c r="JUG312" s="34"/>
      <c r="JUH312" s="34"/>
      <c r="JUI312" s="34"/>
      <c r="JUJ312" s="34"/>
      <c r="JUK312" s="34"/>
      <c r="JUL312" s="34"/>
      <c r="JUM312" s="34"/>
      <c r="JUN312" s="34"/>
      <c r="JUO312" s="34"/>
      <c r="JUP312" s="34"/>
      <c r="JUQ312" s="34"/>
      <c r="JUR312" s="34"/>
      <c r="JUS312" s="34"/>
      <c r="JUT312" s="34"/>
      <c r="JUU312" s="34"/>
      <c r="JUV312" s="34"/>
      <c r="JUW312" s="34"/>
      <c r="JUX312" s="34"/>
      <c r="JUY312" s="34"/>
      <c r="JUZ312" s="34"/>
      <c r="JVA312" s="34"/>
      <c r="JVB312" s="34"/>
      <c r="JVC312" s="34"/>
      <c r="JVD312" s="34"/>
      <c r="JVE312" s="34"/>
      <c r="JVF312" s="34"/>
      <c r="JVG312" s="34"/>
      <c r="JVH312" s="34"/>
      <c r="JVI312" s="34"/>
      <c r="JVJ312" s="34"/>
      <c r="JVK312" s="34"/>
      <c r="JVL312" s="34"/>
      <c r="JVM312" s="34"/>
      <c r="JVN312" s="34"/>
      <c r="JVO312" s="34"/>
      <c r="JVP312" s="34"/>
      <c r="JVQ312" s="34"/>
      <c r="JVR312" s="34"/>
      <c r="JVS312" s="34"/>
      <c r="JVT312" s="34"/>
      <c r="JVU312" s="34"/>
      <c r="JVV312" s="34"/>
      <c r="JVW312" s="34"/>
      <c r="JVX312" s="34"/>
      <c r="JVY312" s="34"/>
      <c r="JVZ312" s="34"/>
      <c r="JWA312" s="34"/>
      <c r="JWB312" s="34"/>
      <c r="JWC312" s="34"/>
      <c r="JWD312" s="34"/>
      <c r="JWE312" s="34"/>
      <c r="JWF312" s="34"/>
      <c r="JWG312" s="34"/>
      <c r="JWH312" s="34"/>
      <c r="JWI312" s="34"/>
      <c r="JWJ312" s="34"/>
      <c r="JWK312" s="34"/>
      <c r="JWL312" s="34"/>
      <c r="JWM312" s="34"/>
      <c r="JWN312" s="34"/>
      <c r="JWO312" s="34"/>
      <c r="JWP312" s="34"/>
      <c r="JWQ312" s="34"/>
      <c r="JWR312" s="34"/>
      <c r="JWS312" s="34"/>
      <c r="JWT312" s="34"/>
      <c r="JWU312" s="34"/>
      <c r="JWV312" s="34"/>
      <c r="JWW312" s="34"/>
      <c r="JWX312" s="34"/>
      <c r="JWY312" s="34"/>
      <c r="JWZ312" s="34"/>
      <c r="JXA312" s="34"/>
      <c r="JXB312" s="34"/>
      <c r="JXC312" s="34"/>
      <c r="JXD312" s="34"/>
      <c r="JXE312" s="34"/>
      <c r="JXF312" s="34"/>
      <c r="JXG312" s="34"/>
      <c r="JXH312" s="34"/>
      <c r="JXI312" s="34"/>
      <c r="JXJ312" s="34"/>
      <c r="JXK312" s="34"/>
      <c r="JXL312" s="34"/>
      <c r="JXM312" s="34"/>
      <c r="JXN312" s="34"/>
      <c r="JXO312" s="34"/>
      <c r="JXP312" s="34"/>
      <c r="JXQ312" s="34"/>
      <c r="JXR312" s="34"/>
      <c r="JXS312" s="34"/>
      <c r="JXT312" s="34"/>
      <c r="JXU312" s="34"/>
      <c r="JXV312" s="34"/>
      <c r="JXW312" s="34"/>
      <c r="JXX312" s="34"/>
      <c r="JXY312" s="34"/>
      <c r="JXZ312" s="34"/>
      <c r="JYA312" s="34"/>
      <c r="JYB312" s="34"/>
      <c r="JYC312" s="34"/>
      <c r="JYD312" s="34"/>
      <c r="JYE312" s="34"/>
      <c r="JYF312" s="34"/>
      <c r="JYG312" s="34"/>
      <c r="JYH312" s="34"/>
      <c r="JYI312" s="34"/>
      <c r="JYJ312" s="34"/>
      <c r="JYK312" s="34"/>
      <c r="JYL312" s="34"/>
      <c r="JYM312" s="34"/>
      <c r="JYN312" s="34"/>
      <c r="JYO312" s="34"/>
      <c r="JYP312" s="34"/>
      <c r="JYQ312" s="34"/>
      <c r="JYR312" s="34"/>
      <c r="JYS312" s="34"/>
      <c r="JYT312" s="34"/>
      <c r="JYU312" s="34"/>
      <c r="JYV312" s="34"/>
      <c r="JYW312" s="34"/>
      <c r="JYX312" s="34"/>
      <c r="JYY312" s="34"/>
      <c r="JYZ312" s="34"/>
      <c r="JZA312" s="34"/>
      <c r="JZB312" s="34"/>
      <c r="JZC312" s="34"/>
      <c r="JZD312" s="34"/>
      <c r="JZE312" s="34"/>
      <c r="JZF312" s="34"/>
      <c r="JZG312" s="34"/>
      <c r="JZH312" s="34"/>
      <c r="JZI312" s="34"/>
      <c r="JZJ312" s="34"/>
      <c r="JZK312" s="34"/>
      <c r="JZL312" s="34"/>
      <c r="JZM312" s="34"/>
      <c r="JZN312" s="34"/>
      <c r="JZO312" s="34"/>
      <c r="JZP312" s="34"/>
      <c r="JZQ312" s="34"/>
      <c r="JZR312" s="34"/>
      <c r="JZS312" s="34"/>
      <c r="JZT312" s="34"/>
      <c r="JZU312" s="34"/>
      <c r="JZV312" s="34"/>
      <c r="JZW312" s="34"/>
      <c r="JZX312" s="34"/>
      <c r="JZY312" s="34"/>
      <c r="JZZ312" s="34"/>
      <c r="KAA312" s="34"/>
      <c r="KAB312" s="34"/>
      <c r="KAC312" s="34"/>
      <c r="KAD312" s="34"/>
      <c r="KAE312" s="34"/>
      <c r="KAF312" s="34"/>
      <c r="KAG312" s="34"/>
      <c r="KAH312" s="34"/>
      <c r="KAI312" s="34"/>
      <c r="KAJ312" s="34"/>
      <c r="KAK312" s="34"/>
      <c r="KAL312" s="34"/>
      <c r="KAM312" s="34"/>
      <c r="KAN312" s="34"/>
      <c r="KAO312" s="34"/>
      <c r="KAP312" s="34"/>
      <c r="KAQ312" s="34"/>
      <c r="KAR312" s="34"/>
      <c r="KAS312" s="34"/>
      <c r="KAT312" s="34"/>
      <c r="KAU312" s="34"/>
      <c r="KAV312" s="34"/>
      <c r="KAW312" s="34"/>
      <c r="KAX312" s="34"/>
      <c r="KAY312" s="34"/>
      <c r="KAZ312" s="34"/>
      <c r="KBA312" s="34"/>
      <c r="KBB312" s="34"/>
      <c r="KBC312" s="34"/>
      <c r="KBD312" s="34"/>
      <c r="KBE312" s="34"/>
      <c r="KBF312" s="34"/>
      <c r="KBG312" s="34"/>
      <c r="KBH312" s="34"/>
      <c r="KBI312" s="34"/>
      <c r="KBJ312" s="34"/>
      <c r="KBK312" s="34"/>
      <c r="KBL312" s="34"/>
      <c r="KBM312" s="34"/>
      <c r="KBN312" s="34"/>
      <c r="KBO312" s="34"/>
      <c r="KBP312" s="34"/>
      <c r="KBQ312" s="34"/>
      <c r="KBR312" s="34"/>
      <c r="KBS312" s="34"/>
      <c r="KBT312" s="34"/>
      <c r="KBU312" s="34"/>
      <c r="KBV312" s="34"/>
      <c r="KBW312" s="34"/>
      <c r="KBX312" s="34"/>
      <c r="KBY312" s="34"/>
      <c r="KBZ312" s="34"/>
      <c r="KCA312" s="34"/>
      <c r="KCB312" s="34"/>
      <c r="KCC312" s="34"/>
      <c r="KCD312" s="34"/>
      <c r="KCE312" s="34"/>
      <c r="KCF312" s="34"/>
      <c r="KCG312" s="34"/>
      <c r="KCH312" s="34"/>
      <c r="KCI312" s="34"/>
      <c r="KCJ312" s="34"/>
      <c r="KCK312" s="34"/>
      <c r="KCL312" s="34"/>
      <c r="KCM312" s="34"/>
      <c r="KCN312" s="34"/>
      <c r="KCO312" s="34"/>
      <c r="KCP312" s="34"/>
      <c r="KCQ312" s="34"/>
      <c r="KCR312" s="34"/>
      <c r="KCS312" s="34"/>
      <c r="KCT312" s="34"/>
      <c r="KCU312" s="34"/>
      <c r="KCV312" s="34"/>
      <c r="KCW312" s="34"/>
      <c r="KCX312" s="34"/>
      <c r="KCY312" s="34"/>
      <c r="KCZ312" s="34"/>
      <c r="KDA312" s="34"/>
      <c r="KDB312" s="34"/>
      <c r="KDC312" s="34"/>
      <c r="KDD312" s="34"/>
      <c r="KDE312" s="34"/>
      <c r="KDF312" s="34"/>
      <c r="KDG312" s="34"/>
      <c r="KDH312" s="34"/>
      <c r="KDI312" s="34"/>
      <c r="KDJ312" s="34"/>
      <c r="KDK312" s="34"/>
      <c r="KDL312" s="34"/>
      <c r="KDM312" s="34"/>
      <c r="KDN312" s="34"/>
      <c r="KDO312" s="34"/>
      <c r="KDP312" s="34"/>
      <c r="KDQ312" s="34"/>
      <c r="KDR312" s="34"/>
      <c r="KDS312" s="34"/>
      <c r="KDT312" s="34"/>
      <c r="KDU312" s="34"/>
      <c r="KDV312" s="34"/>
      <c r="KDW312" s="34"/>
      <c r="KDX312" s="34"/>
      <c r="KDY312" s="34"/>
      <c r="KDZ312" s="34"/>
      <c r="KEA312" s="34"/>
      <c r="KEB312" s="34"/>
      <c r="KEC312" s="34"/>
      <c r="KED312" s="34"/>
      <c r="KEE312" s="34"/>
      <c r="KEF312" s="34"/>
      <c r="KEG312" s="34"/>
      <c r="KEH312" s="34"/>
      <c r="KEI312" s="34"/>
      <c r="KEJ312" s="34"/>
      <c r="KEK312" s="34"/>
      <c r="KEL312" s="34"/>
      <c r="KEM312" s="34"/>
      <c r="KEN312" s="34"/>
      <c r="KEO312" s="34"/>
      <c r="KEP312" s="34"/>
      <c r="KEQ312" s="34"/>
      <c r="KER312" s="34"/>
      <c r="KES312" s="34"/>
      <c r="KET312" s="34"/>
      <c r="KEU312" s="34"/>
      <c r="KEV312" s="34"/>
      <c r="KEW312" s="34"/>
      <c r="KEX312" s="34"/>
      <c r="KEY312" s="34"/>
      <c r="KEZ312" s="34"/>
      <c r="KFA312" s="34"/>
      <c r="KFB312" s="34"/>
      <c r="KFC312" s="34"/>
      <c r="KFD312" s="34"/>
      <c r="KFE312" s="34"/>
      <c r="KFF312" s="34"/>
      <c r="KFG312" s="34"/>
      <c r="KFH312" s="34"/>
      <c r="KFI312" s="34"/>
      <c r="KFJ312" s="34"/>
      <c r="KFK312" s="34"/>
      <c r="KFL312" s="34"/>
      <c r="KFM312" s="34"/>
      <c r="KFN312" s="34"/>
      <c r="KFO312" s="34"/>
      <c r="KFP312" s="34"/>
      <c r="KFQ312" s="34"/>
      <c r="KFR312" s="34"/>
      <c r="KFS312" s="34"/>
      <c r="KFT312" s="34"/>
      <c r="KFU312" s="34"/>
      <c r="KFV312" s="34"/>
      <c r="KFW312" s="34"/>
      <c r="KFX312" s="34"/>
      <c r="KFY312" s="34"/>
      <c r="KFZ312" s="34"/>
      <c r="KGA312" s="34"/>
      <c r="KGB312" s="34"/>
      <c r="KGC312" s="34"/>
      <c r="KGD312" s="34"/>
      <c r="KGE312" s="34"/>
      <c r="KGF312" s="34"/>
      <c r="KGG312" s="34"/>
      <c r="KGH312" s="34"/>
      <c r="KGI312" s="34"/>
      <c r="KGJ312" s="34"/>
      <c r="KGK312" s="34"/>
      <c r="KGL312" s="34"/>
      <c r="KGM312" s="34"/>
      <c r="KGN312" s="34"/>
      <c r="KGO312" s="34"/>
      <c r="KGP312" s="34"/>
      <c r="KGQ312" s="34"/>
      <c r="KGR312" s="34"/>
      <c r="KGS312" s="34"/>
      <c r="KGT312" s="34"/>
      <c r="KGU312" s="34"/>
      <c r="KGV312" s="34"/>
      <c r="KGW312" s="34"/>
      <c r="KGX312" s="34"/>
      <c r="KGY312" s="34"/>
      <c r="KGZ312" s="34"/>
      <c r="KHA312" s="34"/>
      <c r="KHB312" s="34"/>
      <c r="KHC312" s="34"/>
      <c r="KHD312" s="34"/>
      <c r="KHE312" s="34"/>
      <c r="KHF312" s="34"/>
      <c r="KHG312" s="34"/>
      <c r="KHH312" s="34"/>
      <c r="KHI312" s="34"/>
      <c r="KHJ312" s="34"/>
      <c r="KHK312" s="34"/>
      <c r="KHL312" s="34"/>
      <c r="KHM312" s="34"/>
      <c r="KHN312" s="34"/>
      <c r="KHO312" s="34"/>
      <c r="KHP312" s="34"/>
      <c r="KHQ312" s="34"/>
      <c r="KHR312" s="34"/>
      <c r="KHS312" s="34"/>
      <c r="KHT312" s="34"/>
      <c r="KHU312" s="34"/>
      <c r="KHV312" s="34"/>
      <c r="KHW312" s="34"/>
      <c r="KHX312" s="34"/>
      <c r="KHY312" s="34"/>
      <c r="KHZ312" s="34"/>
      <c r="KIA312" s="34"/>
      <c r="KIB312" s="34"/>
      <c r="KIC312" s="34"/>
      <c r="KID312" s="34"/>
      <c r="KIE312" s="34"/>
      <c r="KIF312" s="34"/>
      <c r="KIG312" s="34"/>
      <c r="KIH312" s="34"/>
      <c r="KII312" s="34"/>
      <c r="KIJ312" s="34"/>
      <c r="KIK312" s="34"/>
      <c r="KIL312" s="34"/>
      <c r="KIM312" s="34"/>
      <c r="KIN312" s="34"/>
      <c r="KIO312" s="34"/>
      <c r="KIP312" s="34"/>
      <c r="KIQ312" s="34"/>
      <c r="KIR312" s="34"/>
      <c r="KIS312" s="34"/>
      <c r="KIT312" s="34"/>
      <c r="KIU312" s="34"/>
      <c r="KIV312" s="34"/>
      <c r="KIW312" s="34"/>
      <c r="KIX312" s="34"/>
      <c r="KIY312" s="34"/>
      <c r="KIZ312" s="34"/>
      <c r="KJA312" s="34"/>
      <c r="KJB312" s="34"/>
      <c r="KJC312" s="34"/>
      <c r="KJD312" s="34"/>
      <c r="KJE312" s="34"/>
      <c r="KJF312" s="34"/>
      <c r="KJG312" s="34"/>
      <c r="KJH312" s="34"/>
      <c r="KJI312" s="34"/>
      <c r="KJJ312" s="34"/>
      <c r="KJK312" s="34"/>
      <c r="KJL312" s="34"/>
      <c r="KJM312" s="34"/>
      <c r="KJN312" s="34"/>
      <c r="KJO312" s="34"/>
      <c r="KJP312" s="34"/>
      <c r="KJQ312" s="34"/>
      <c r="KJR312" s="34"/>
      <c r="KJS312" s="34"/>
      <c r="KJT312" s="34"/>
      <c r="KJU312" s="34"/>
      <c r="KJV312" s="34"/>
      <c r="KJW312" s="34"/>
      <c r="KJX312" s="34"/>
      <c r="KJY312" s="34"/>
      <c r="KJZ312" s="34"/>
      <c r="KKA312" s="34"/>
      <c r="KKB312" s="34"/>
      <c r="KKC312" s="34"/>
      <c r="KKD312" s="34"/>
      <c r="KKE312" s="34"/>
      <c r="KKF312" s="34"/>
      <c r="KKG312" s="34"/>
      <c r="KKH312" s="34"/>
      <c r="KKI312" s="34"/>
      <c r="KKJ312" s="34"/>
      <c r="KKK312" s="34"/>
      <c r="KKL312" s="34"/>
      <c r="KKM312" s="34"/>
      <c r="KKN312" s="34"/>
      <c r="KKO312" s="34"/>
      <c r="KKP312" s="34"/>
      <c r="KKQ312" s="34"/>
      <c r="KKR312" s="34"/>
      <c r="KKS312" s="34"/>
      <c r="KKT312" s="34"/>
      <c r="KKU312" s="34"/>
      <c r="KKV312" s="34"/>
      <c r="KKW312" s="34"/>
      <c r="KKX312" s="34"/>
      <c r="KKY312" s="34"/>
      <c r="KKZ312" s="34"/>
      <c r="KLA312" s="34"/>
      <c r="KLB312" s="34"/>
      <c r="KLC312" s="34"/>
      <c r="KLD312" s="34"/>
      <c r="KLE312" s="34"/>
      <c r="KLF312" s="34"/>
      <c r="KLG312" s="34"/>
      <c r="KLH312" s="34"/>
      <c r="KLI312" s="34"/>
      <c r="KLJ312" s="34"/>
      <c r="KLK312" s="34"/>
      <c r="KLL312" s="34"/>
      <c r="KLM312" s="34"/>
      <c r="KLN312" s="34"/>
      <c r="KLO312" s="34"/>
      <c r="KLP312" s="34"/>
      <c r="KLQ312" s="34"/>
      <c r="KLR312" s="34"/>
      <c r="KLS312" s="34"/>
      <c r="KLT312" s="34"/>
      <c r="KLU312" s="34"/>
      <c r="KLV312" s="34"/>
      <c r="KLW312" s="34"/>
      <c r="KLX312" s="34"/>
      <c r="KLY312" s="34"/>
      <c r="KLZ312" s="34"/>
      <c r="KMA312" s="34"/>
      <c r="KMB312" s="34"/>
      <c r="KMC312" s="34"/>
      <c r="KMD312" s="34"/>
      <c r="KME312" s="34"/>
      <c r="KMF312" s="34"/>
      <c r="KMG312" s="34"/>
      <c r="KMH312" s="34"/>
      <c r="KMI312" s="34"/>
      <c r="KMJ312" s="34"/>
      <c r="KMK312" s="34"/>
      <c r="KML312" s="34"/>
      <c r="KMM312" s="34"/>
      <c r="KMN312" s="34"/>
      <c r="KMO312" s="34"/>
      <c r="KMP312" s="34"/>
      <c r="KMQ312" s="34"/>
      <c r="KMR312" s="34"/>
      <c r="KMS312" s="34"/>
      <c r="KMT312" s="34"/>
      <c r="KMU312" s="34"/>
      <c r="KMV312" s="34"/>
      <c r="KMW312" s="34"/>
      <c r="KMX312" s="34"/>
      <c r="KMY312" s="34"/>
      <c r="KMZ312" s="34"/>
      <c r="KNA312" s="34"/>
      <c r="KNB312" s="34"/>
      <c r="KNC312" s="34"/>
      <c r="KND312" s="34"/>
      <c r="KNE312" s="34"/>
      <c r="KNF312" s="34"/>
      <c r="KNG312" s="34"/>
      <c r="KNH312" s="34"/>
      <c r="KNI312" s="34"/>
      <c r="KNJ312" s="34"/>
      <c r="KNK312" s="34"/>
      <c r="KNL312" s="34"/>
      <c r="KNM312" s="34"/>
      <c r="KNN312" s="34"/>
      <c r="KNO312" s="34"/>
      <c r="KNP312" s="34"/>
      <c r="KNQ312" s="34"/>
      <c r="KNR312" s="34"/>
      <c r="KNS312" s="34"/>
      <c r="KNT312" s="34"/>
      <c r="KNU312" s="34"/>
      <c r="KNV312" s="34"/>
      <c r="KNW312" s="34"/>
      <c r="KNX312" s="34"/>
      <c r="KNY312" s="34"/>
      <c r="KNZ312" s="34"/>
      <c r="KOA312" s="34"/>
      <c r="KOB312" s="34"/>
      <c r="KOC312" s="34"/>
      <c r="KOD312" s="34"/>
      <c r="KOE312" s="34"/>
      <c r="KOF312" s="34"/>
      <c r="KOG312" s="34"/>
      <c r="KOH312" s="34"/>
      <c r="KOI312" s="34"/>
      <c r="KOJ312" s="34"/>
      <c r="KOK312" s="34"/>
      <c r="KOL312" s="34"/>
      <c r="KOM312" s="34"/>
      <c r="KON312" s="34"/>
      <c r="KOO312" s="34"/>
      <c r="KOP312" s="34"/>
      <c r="KOQ312" s="34"/>
      <c r="KOR312" s="34"/>
      <c r="KOS312" s="34"/>
      <c r="KOT312" s="34"/>
      <c r="KOU312" s="34"/>
      <c r="KOV312" s="34"/>
      <c r="KOW312" s="34"/>
      <c r="KOX312" s="34"/>
      <c r="KOY312" s="34"/>
      <c r="KOZ312" s="34"/>
      <c r="KPA312" s="34"/>
      <c r="KPB312" s="34"/>
      <c r="KPC312" s="34"/>
      <c r="KPD312" s="34"/>
      <c r="KPE312" s="34"/>
      <c r="KPF312" s="34"/>
      <c r="KPG312" s="34"/>
      <c r="KPH312" s="34"/>
      <c r="KPI312" s="34"/>
      <c r="KPJ312" s="34"/>
      <c r="KPK312" s="34"/>
      <c r="KPL312" s="34"/>
      <c r="KPM312" s="34"/>
      <c r="KPN312" s="34"/>
      <c r="KPO312" s="34"/>
      <c r="KPP312" s="34"/>
      <c r="KPQ312" s="34"/>
      <c r="KPR312" s="34"/>
      <c r="KPS312" s="34"/>
      <c r="KPT312" s="34"/>
      <c r="KPU312" s="34"/>
      <c r="KPV312" s="34"/>
      <c r="KPW312" s="34"/>
      <c r="KPX312" s="34"/>
      <c r="KPY312" s="34"/>
      <c r="KPZ312" s="34"/>
      <c r="KQA312" s="34"/>
      <c r="KQB312" s="34"/>
      <c r="KQC312" s="34"/>
      <c r="KQD312" s="34"/>
      <c r="KQE312" s="34"/>
      <c r="KQF312" s="34"/>
      <c r="KQG312" s="34"/>
      <c r="KQH312" s="34"/>
      <c r="KQI312" s="34"/>
      <c r="KQJ312" s="34"/>
      <c r="KQK312" s="34"/>
      <c r="KQL312" s="34"/>
      <c r="KQM312" s="34"/>
      <c r="KQN312" s="34"/>
      <c r="KQO312" s="34"/>
      <c r="KQP312" s="34"/>
      <c r="KQQ312" s="34"/>
      <c r="KQR312" s="34"/>
      <c r="KQS312" s="34"/>
      <c r="KQT312" s="34"/>
      <c r="KQU312" s="34"/>
      <c r="KQV312" s="34"/>
      <c r="KQW312" s="34"/>
      <c r="KQX312" s="34"/>
      <c r="KQY312" s="34"/>
      <c r="KQZ312" s="34"/>
      <c r="KRA312" s="34"/>
      <c r="KRB312" s="34"/>
      <c r="KRC312" s="34"/>
      <c r="KRD312" s="34"/>
      <c r="KRE312" s="34"/>
      <c r="KRF312" s="34"/>
      <c r="KRG312" s="34"/>
      <c r="KRH312" s="34"/>
      <c r="KRI312" s="34"/>
      <c r="KRJ312" s="34"/>
      <c r="KRK312" s="34"/>
      <c r="KRL312" s="34"/>
      <c r="KRM312" s="34"/>
      <c r="KRN312" s="34"/>
      <c r="KRO312" s="34"/>
      <c r="KRP312" s="34"/>
      <c r="KRQ312" s="34"/>
      <c r="KRR312" s="34"/>
      <c r="KRS312" s="34"/>
      <c r="KRT312" s="34"/>
      <c r="KRU312" s="34"/>
      <c r="KRV312" s="34"/>
      <c r="KRW312" s="34"/>
      <c r="KRX312" s="34"/>
      <c r="KRY312" s="34"/>
      <c r="KRZ312" s="34"/>
      <c r="KSA312" s="34"/>
      <c r="KSB312" s="34"/>
      <c r="KSC312" s="34"/>
      <c r="KSD312" s="34"/>
      <c r="KSE312" s="34"/>
      <c r="KSF312" s="34"/>
      <c r="KSG312" s="34"/>
      <c r="KSH312" s="34"/>
      <c r="KSI312" s="34"/>
      <c r="KSJ312" s="34"/>
      <c r="KSK312" s="34"/>
      <c r="KSL312" s="34"/>
      <c r="KSM312" s="34"/>
      <c r="KSN312" s="34"/>
      <c r="KSO312" s="34"/>
      <c r="KSP312" s="34"/>
      <c r="KSQ312" s="34"/>
      <c r="KSR312" s="34"/>
      <c r="KSS312" s="34"/>
      <c r="KST312" s="34"/>
      <c r="KSU312" s="34"/>
      <c r="KSV312" s="34"/>
      <c r="KSW312" s="34"/>
      <c r="KSX312" s="34"/>
      <c r="KSY312" s="34"/>
      <c r="KSZ312" s="34"/>
      <c r="KTA312" s="34"/>
      <c r="KTB312" s="34"/>
      <c r="KTC312" s="34"/>
      <c r="KTD312" s="34"/>
      <c r="KTE312" s="34"/>
      <c r="KTF312" s="34"/>
      <c r="KTG312" s="34"/>
      <c r="KTH312" s="34"/>
      <c r="KTI312" s="34"/>
      <c r="KTJ312" s="34"/>
      <c r="KTK312" s="34"/>
      <c r="KTL312" s="34"/>
      <c r="KTM312" s="34"/>
      <c r="KTN312" s="34"/>
      <c r="KTO312" s="34"/>
      <c r="KTP312" s="34"/>
      <c r="KTQ312" s="34"/>
      <c r="KTR312" s="34"/>
      <c r="KTS312" s="34"/>
      <c r="KTT312" s="34"/>
      <c r="KTU312" s="34"/>
      <c r="KTV312" s="34"/>
      <c r="KTW312" s="34"/>
      <c r="KTX312" s="34"/>
      <c r="KTY312" s="34"/>
      <c r="KTZ312" s="34"/>
      <c r="KUA312" s="34"/>
      <c r="KUB312" s="34"/>
      <c r="KUC312" s="34"/>
      <c r="KUD312" s="34"/>
      <c r="KUE312" s="34"/>
      <c r="KUF312" s="34"/>
      <c r="KUG312" s="34"/>
      <c r="KUH312" s="34"/>
      <c r="KUI312" s="34"/>
      <c r="KUJ312" s="34"/>
      <c r="KUK312" s="34"/>
      <c r="KUL312" s="34"/>
      <c r="KUM312" s="34"/>
      <c r="KUN312" s="34"/>
      <c r="KUO312" s="34"/>
      <c r="KUP312" s="34"/>
      <c r="KUQ312" s="34"/>
      <c r="KUR312" s="34"/>
      <c r="KUS312" s="34"/>
      <c r="KUT312" s="34"/>
      <c r="KUU312" s="34"/>
      <c r="KUV312" s="34"/>
      <c r="KUW312" s="34"/>
      <c r="KUX312" s="34"/>
      <c r="KUY312" s="34"/>
      <c r="KUZ312" s="34"/>
      <c r="KVA312" s="34"/>
      <c r="KVB312" s="34"/>
      <c r="KVC312" s="34"/>
      <c r="KVD312" s="34"/>
      <c r="KVE312" s="34"/>
      <c r="KVF312" s="34"/>
      <c r="KVG312" s="34"/>
      <c r="KVH312" s="34"/>
      <c r="KVI312" s="34"/>
      <c r="KVJ312" s="34"/>
      <c r="KVK312" s="34"/>
      <c r="KVL312" s="34"/>
      <c r="KVM312" s="34"/>
      <c r="KVN312" s="34"/>
      <c r="KVO312" s="34"/>
      <c r="KVP312" s="34"/>
      <c r="KVQ312" s="34"/>
      <c r="KVR312" s="34"/>
      <c r="KVS312" s="34"/>
      <c r="KVT312" s="34"/>
      <c r="KVU312" s="34"/>
      <c r="KVV312" s="34"/>
      <c r="KVW312" s="34"/>
      <c r="KVX312" s="34"/>
      <c r="KVY312" s="34"/>
      <c r="KVZ312" s="34"/>
      <c r="KWA312" s="34"/>
      <c r="KWB312" s="34"/>
      <c r="KWC312" s="34"/>
      <c r="KWD312" s="34"/>
      <c r="KWE312" s="34"/>
      <c r="KWF312" s="34"/>
      <c r="KWG312" s="34"/>
      <c r="KWH312" s="34"/>
      <c r="KWI312" s="34"/>
      <c r="KWJ312" s="34"/>
      <c r="KWK312" s="34"/>
      <c r="KWL312" s="34"/>
      <c r="KWM312" s="34"/>
      <c r="KWN312" s="34"/>
      <c r="KWO312" s="34"/>
      <c r="KWP312" s="34"/>
      <c r="KWQ312" s="34"/>
      <c r="KWR312" s="34"/>
      <c r="KWS312" s="34"/>
      <c r="KWT312" s="34"/>
      <c r="KWU312" s="34"/>
      <c r="KWV312" s="34"/>
      <c r="KWW312" s="34"/>
      <c r="KWX312" s="34"/>
      <c r="KWY312" s="34"/>
      <c r="KWZ312" s="34"/>
      <c r="KXA312" s="34"/>
      <c r="KXB312" s="34"/>
      <c r="KXC312" s="34"/>
      <c r="KXD312" s="34"/>
      <c r="KXE312" s="34"/>
      <c r="KXF312" s="34"/>
      <c r="KXG312" s="34"/>
      <c r="KXH312" s="34"/>
      <c r="KXI312" s="34"/>
      <c r="KXJ312" s="34"/>
      <c r="KXK312" s="34"/>
      <c r="KXL312" s="34"/>
      <c r="KXM312" s="34"/>
      <c r="KXN312" s="34"/>
      <c r="KXO312" s="34"/>
      <c r="KXP312" s="34"/>
      <c r="KXQ312" s="34"/>
      <c r="KXR312" s="34"/>
      <c r="KXS312" s="34"/>
      <c r="KXT312" s="34"/>
      <c r="KXU312" s="34"/>
      <c r="KXV312" s="34"/>
      <c r="KXW312" s="34"/>
      <c r="KXX312" s="34"/>
      <c r="KXY312" s="34"/>
      <c r="KXZ312" s="34"/>
      <c r="KYA312" s="34"/>
      <c r="KYB312" s="34"/>
      <c r="KYC312" s="34"/>
      <c r="KYD312" s="34"/>
      <c r="KYE312" s="34"/>
      <c r="KYF312" s="34"/>
      <c r="KYG312" s="34"/>
      <c r="KYH312" s="34"/>
      <c r="KYI312" s="34"/>
      <c r="KYJ312" s="34"/>
      <c r="KYK312" s="34"/>
      <c r="KYL312" s="34"/>
      <c r="KYM312" s="34"/>
      <c r="KYN312" s="34"/>
      <c r="KYO312" s="34"/>
      <c r="KYP312" s="34"/>
      <c r="KYQ312" s="34"/>
      <c r="KYR312" s="34"/>
      <c r="KYS312" s="34"/>
      <c r="KYT312" s="34"/>
      <c r="KYU312" s="34"/>
      <c r="KYV312" s="34"/>
      <c r="KYW312" s="34"/>
      <c r="KYX312" s="34"/>
      <c r="KYY312" s="34"/>
      <c r="KYZ312" s="34"/>
      <c r="KZA312" s="34"/>
      <c r="KZB312" s="34"/>
      <c r="KZC312" s="34"/>
      <c r="KZD312" s="34"/>
      <c r="KZE312" s="34"/>
      <c r="KZF312" s="34"/>
      <c r="KZG312" s="34"/>
      <c r="KZH312" s="34"/>
      <c r="KZI312" s="34"/>
      <c r="KZJ312" s="34"/>
      <c r="KZK312" s="34"/>
      <c r="KZL312" s="34"/>
      <c r="KZM312" s="34"/>
      <c r="KZN312" s="34"/>
      <c r="KZO312" s="34"/>
      <c r="KZP312" s="34"/>
      <c r="KZQ312" s="34"/>
      <c r="KZR312" s="34"/>
      <c r="KZS312" s="34"/>
      <c r="KZT312" s="34"/>
      <c r="KZU312" s="34"/>
      <c r="KZV312" s="34"/>
      <c r="KZW312" s="34"/>
      <c r="KZX312" s="34"/>
      <c r="KZY312" s="34"/>
      <c r="KZZ312" s="34"/>
      <c r="LAA312" s="34"/>
      <c r="LAB312" s="34"/>
      <c r="LAC312" s="34"/>
      <c r="LAD312" s="34"/>
      <c r="LAE312" s="34"/>
      <c r="LAF312" s="34"/>
      <c r="LAG312" s="34"/>
      <c r="LAH312" s="34"/>
      <c r="LAI312" s="34"/>
      <c r="LAJ312" s="34"/>
      <c r="LAK312" s="34"/>
      <c r="LAL312" s="34"/>
      <c r="LAM312" s="34"/>
      <c r="LAN312" s="34"/>
      <c r="LAO312" s="34"/>
      <c r="LAP312" s="34"/>
      <c r="LAQ312" s="34"/>
      <c r="LAR312" s="34"/>
      <c r="LAS312" s="34"/>
      <c r="LAT312" s="34"/>
      <c r="LAU312" s="34"/>
      <c r="LAV312" s="34"/>
      <c r="LAW312" s="34"/>
      <c r="LAX312" s="34"/>
      <c r="LAY312" s="34"/>
      <c r="LAZ312" s="34"/>
      <c r="LBA312" s="34"/>
      <c r="LBB312" s="34"/>
      <c r="LBC312" s="34"/>
      <c r="LBD312" s="34"/>
      <c r="LBE312" s="34"/>
      <c r="LBF312" s="34"/>
      <c r="LBG312" s="34"/>
      <c r="LBH312" s="34"/>
      <c r="LBI312" s="34"/>
      <c r="LBJ312" s="34"/>
      <c r="LBK312" s="34"/>
      <c r="LBL312" s="34"/>
      <c r="LBM312" s="34"/>
      <c r="LBN312" s="34"/>
      <c r="LBO312" s="34"/>
      <c r="LBP312" s="34"/>
      <c r="LBQ312" s="34"/>
      <c r="LBR312" s="34"/>
      <c r="LBS312" s="34"/>
      <c r="LBT312" s="34"/>
      <c r="LBU312" s="34"/>
      <c r="LBV312" s="34"/>
      <c r="LBW312" s="34"/>
      <c r="LBX312" s="34"/>
      <c r="LBY312" s="34"/>
      <c r="LBZ312" s="34"/>
      <c r="LCA312" s="34"/>
      <c r="LCB312" s="34"/>
      <c r="LCC312" s="34"/>
      <c r="LCD312" s="34"/>
      <c r="LCE312" s="34"/>
      <c r="LCF312" s="34"/>
      <c r="LCG312" s="34"/>
      <c r="LCH312" s="34"/>
      <c r="LCI312" s="34"/>
      <c r="LCJ312" s="34"/>
      <c r="LCK312" s="34"/>
      <c r="LCL312" s="34"/>
      <c r="LCM312" s="34"/>
      <c r="LCN312" s="34"/>
      <c r="LCO312" s="34"/>
      <c r="LCP312" s="34"/>
      <c r="LCQ312" s="34"/>
      <c r="LCR312" s="34"/>
      <c r="LCS312" s="34"/>
      <c r="LCT312" s="34"/>
      <c r="LCU312" s="34"/>
      <c r="LCV312" s="34"/>
      <c r="LCW312" s="34"/>
      <c r="LCX312" s="34"/>
      <c r="LCY312" s="34"/>
      <c r="LCZ312" s="34"/>
      <c r="LDA312" s="34"/>
      <c r="LDB312" s="34"/>
      <c r="LDC312" s="34"/>
      <c r="LDD312" s="34"/>
      <c r="LDE312" s="34"/>
      <c r="LDF312" s="34"/>
      <c r="LDG312" s="34"/>
      <c r="LDH312" s="34"/>
      <c r="LDI312" s="34"/>
      <c r="LDJ312" s="34"/>
      <c r="LDK312" s="34"/>
      <c r="LDL312" s="34"/>
      <c r="LDM312" s="34"/>
      <c r="LDN312" s="34"/>
      <c r="LDO312" s="34"/>
      <c r="LDP312" s="34"/>
      <c r="LDQ312" s="34"/>
      <c r="LDR312" s="34"/>
      <c r="LDS312" s="34"/>
      <c r="LDT312" s="34"/>
      <c r="LDU312" s="34"/>
      <c r="LDV312" s="34"/>
      <c r="LDW312" s="34"/>
      <c r="LDX312" s="34"/>
      <c r="LDY312" s="34"/>
      <c r="LDZ312" s="34"/>
      <c r="LEA312" s="34"/>
      <c r="LEB312" s="34"/>
      <c r="LEC312" s="34"/>
      <c r="LED312" s="34"/>
      <c r="LEE312" s="34"/>
      <c r="LEF312" s="34"/>
      <c r="LEG312" s="34"/>
      <c r="LEH312" s="34"/>
      <c r="LEI312" s="34"/>
      <c r="LEJ312" s="34"/>
      <c r="LEK312" s="34"/>
      <c r="LEL312" s="34"/>
      <c r="LEM312" s="34"/>
      <c r="LEN312" s="34"/>
      <c r="LEO312" s="34"/>
      <c r="LEP312" s="34"/>
      <c r="LEQ312" s="34"/>
      <c r="LER312" s="34"/>
      <c r="LES312" s="34"/>
      <c r="LET312" s="34"/>
      <c r="LEU312" s="34"/>
      <c r="LEV312" s="34"/>
      <c r="LEW312" s="34"/>
      <c r="LEX312" s="34"/>
      <c r="LEY312" s="34"/>
      <c r="LEZ312" s="34"/>
      <c r="LFA312" s="34"/>
      <c r="LFB312" s="34"/>
      <c r="LFC312" s="34"/>
      <c r="LFD312" s="34"/>
      <c r="LFE312" s="34"/>
      <c r="LFF312" s="34"/>
      <c r="LFG312" s="34"/>
      <c r="LFH312" s="34"/>
      <c r="LFI312" s="34"/>
      <c r="LFJ312" s="34"/>
      <c r="LFK312" s="34"/>
      <c r="LFL312" s="34"/>
      <c r="LFM312" s="34"/>
      <c r="LFN312" s="34"/>
      <c r="LFO312" s="34"/>
      <c r="LFP312" s="34"/>
      <c r="LFQ312" s="34"/>
      <c r="LFR312" s="34"/>
      <c r="LFS312" s="34"/>
      <c r="LFT312" s="34"/>
      <c r="LFU312" s="34"/>
      <c r="LFV312" s="34"/>
      <c r="LFW312" s="34"/>
      <c r="LFX312" s="34"/>
      <c r="LFY312" s="34"/>
      <c r="LFZ312" s="34"/>
      <c r="LGA312" s="34"/>
      <c r="LGB312" s="34"/>
      <c r="LGC312" s="34"/>
      <c r="LGD312" s="34"/>
      <c r="LGE312" s="34"/>
      <c r="LGF312" s="34"/>
      <c r="LGG312" s="34"/>
      <c r="LGH312" s="34"/>
      <c r="LGI312" s="34"/>
      <c r="LGJ312" s="34"/>
      <c r="LGK312" s="34"/>
      <c r="LGL312" s="34"/>
      <c r="LGM312" s="34"/>
      <c r="LGN312" s="34"/>
      <c r="LGO312" s="34"/>
      <c r="LGP312" s="34"/>
      <c r="LGQ312" s="34"/>
      <c r="LGR312" s="34"/>
      <c r="LGS312" s="34"/>
      <c r="LGT312" s="34"/>
      <c r="LGU312" s="34"/>
      <c r="LGV312" s="34"/>
      <c r="LGW312" s="34"/>
      <c r="LGX312" s="34"/>
      <c r="LGY312" s="34"/>
      <c r="LGZ312" s="34"/>
      <c r="LHA312" s="34"/>
      <c r="LHB312" s="34"/>
      <c r="LHC312" s="34"/>
      <c r="LHD312" s="34"/>
      <c r="LHE312" s="34"/>
      <c r="LHF312" s="34"/>
      <c r="LHG312" s="34"/>
      <c r="LHH312" s="34"/>
      <c r="LHI312" s="34"/>
      <c r="LHJ312" s="34"/>
      <c r="LHK312" s="34"/>
      <c r="LHL312" s="34"/>
      <c r="LHM312" s="34"/>
      <c r="LHN312" s="34"/>
      <c r="LHO312" s="34"/>
      <c r="LHP312" s="34"/>
      <c r="LHQ312" s="34"/>
      <c r="LHR312" s="34"/>
      <c r="LHS312" s="34"/>
      <c r="LHT312" s="34"/>
      <c r="LHU312" s="34"/>
      <c r="LHV312" s="34"/>
      <c r="LHW312" s="34"/>
      <c r="LHX312" s="34"/>
      <c r="LHY312" s="34"/>
      <c r="LHZ312" s="34"/>
      <c r="LIA312" s="34"/>
      <c r="LIB312" s="34"/>
      <c r="LIC312" s="34"/>
      <c r="LID312" s="34"/>
      <c r="LIE312" s="34"/>
      <c r="LIF312" s="34"/>
      <c r="LIG312" s="34"/>
      <c r="LIH312" s="34"/>
      <c r="LII312" s="34"/>
      <c r="LIJ312" s="34"/>
      <c r="LIK312" s="34"/>
      <c r="LIL312" s="34"/>
      <c r="LIM312" s="34"/>
      <c r="LIN312" s="34"/>
      <c r="LIO312" s="34"/>
      <c r="LIP312" s="34"/>
      <c r="LIQ312" s="34"/>
      <c r="LIR312" s="34"/>
      <c r="LIS312" s="34"/>
      <c r="LIT312" s="34"/>
      <c r="LIU312" s="34"/>
      <c r="LIV312" s="34"/>
      <c r="LIW312" s="34"/>
      <c r="LIX312" s="34"/>
      <c r="LIY312" s="34"/>
      <c r="LIZ312" s="34"/>
      <c r="LJA312" s="34"/>
      <c r="LJB312" s="34"/>
      <c r="LJC312" s="34"/>
      <c r="LJD312" s="34"/>
      <c r="LJE312" s="34"/>
      <c r="LJF312" s="34"/>
      <c r="LJG312" s="34"/>
      <c r="LJH312" s="34"/>
      <c r="LJI312" s="34"/>
      <c r="LJJ312" s="34"/>
      <c r="LJK312" s="34"/>
      <c r="LJL312" s="34"/>
      <c r="LJM312" s="34"/>
      <c r="LJN312" s="34"/>
      <c r="LJO312" s="34"/>
      <c r="LJP312" s="34"/>
      <c r="LJQ312" s="34"/>
      <c r="LJR312" s="34"/>
      <c r="LJS312" s="34"/>
      <c r="LJT312" s="34"/>
      <c r="LJU312" s="34"/>
      <c r="LJV312" s="34"/>
      <c r="LJW312" s="34"/>
      <c r="LJX312" s="34"/>
      <c r="LJY312" s="34"/>
      <c r="LJZ312" s="34"/>
      <c r="LKA312" s="34"/>
      <c r="LKB312" s="34"/>
      <c r="LKC312" s="34"/>
      <c r="LKD312" s="34"/>
      <c r="LKE312" s="34"/>
      <c r="LKF312" s="34"/>
      <c r="LKG312" s="34"/>
      <c r="LKH312" s="34"/>
      <c r="LKI312" s="34"/>
      <c r="LKJ312" s="34"/>
      <c r="LKK312" s="34"/>
      <c r="LKL312" s="34"/>
      <c r="LKM312" s="34"/>
      <c r="LKN312" s="34"/>
      <c r="LKO312" s="34"/>
      <c r="LKP312" s="34"/>
      <c r="LKQ312" s="34"/>
      <c r="LKR312" s="34"/>
      <c r="LKS312" s="34"/>
      <c r="LKT312" s="34"/>
      <c r="LKU312" s="34"/>
      <c r="LKV312" s="34"/>
      <c r="LKW312" s="34"/>
      <c r="LKX312" s="34"/>
      <c r="LKY312" s="34"/>
      <c r="LKZ312" s="34"/>
      <c r="LLA312" s="34"/>
      <c r="LLB312" s="34"/>
      <c r="LLC312" s="34"/>
      <c r="LLD312" s="34"/>
      <c r="LLE312" s="34"/>
      <c r="LLF312" s="34"/>
      <c r="LLG312" s="34"/>
      <c r="LLH312" s="34"/>
      <c r="LLI312" s="34"/>
      <c r="LLJ312" s="34"/>
      <c r="LLK312" s="34"/>
      <c r="LLL312" s="34"/>
      <c r="LLM312" s="34"/>
      <c r="LLN312" s="34"/>
      <c r="LLO312" s="34"/>
      <c r="LLP312" s="34"/>
      <c r="LLQ312" s="34"/>
      <c r="LLR312" s="34"/>
      <c r="LLS312" s="34"/>
      <c r="LLT312" s="34"/>
      <c r="LLU312" s="34"/>
      <c r="LLV312" s="34"/>
      <c r="LLW312" s="34"/>
      <c r="LLX312" s="34"/>
      <c r="LLY312" s="34"/>
      <c r="LLZ312" s="34"/>
      <c r="LMA312" s="34"/>
      <c r="LMB312" s="34"/>
      <c r="LMC312" s="34"/>
      <c r="LMD312" s="34"/>
      <c r="LME312" s="34"/>
      <c r="LMF312" s="34"/>
      <c r="LMG312" s="34"/>
      <c r="LMH312" s="34"/>
      <c r="LMI312" s="34"/>
      <c r="LMJ312" s="34"/>
      <c r="LMK312" s="34"/>
      <c r="LML312" s="34"/>
      <c r="LMM312" s="34"/>
      <c r="LMN312" s="34"/>
      <c r="LMO312" s="34"/>
      <c r="LMP312" s="34"/>
      <c r="LMQ312" s="34"/>
      <c r="LMR312" s="34"/>
      <c r="LMS312" s="34"/>
      <c r="LMT312" s="34"/>
      <c r="LMU312" s="34"/>
      <c r="LMV312" s="34"/>
      <c r="LMW312" s="34"/>
      <c r="LMX312" s="34"/>
      <c r="LMY312" s="34"/>
      <c r="LMZ312" s="34"/>
      <c r="LNA312" s="34"/>
      <c r="LNB312" s="34"/>
      <c r="LNC312" s="34"/>
      <c r="LND312" s="34"/>
      <c r="LNE312" s="34"/>
      <c r="LNF312" s="34"/>
      <c r="LNG312" s="34"/>
      <c r="LNH312" s="34"/>
      <c r="LNI312" s="34"/>
      <c r="LNJ312" s="34"/>
      <c r="LNK312" s="34"/>
      <c r="LNL312" s="34"/>
      <c r="LNM312" s="34"/>
      <c r="LNN312" s="34"/>
      <c r="LNO312" s="34"/>
      <c r="LNP312" s="34"/>
      <c r="LNQ312" s="34"/>
      <c r="LNR312" s="34"/>
      <c r="LNS312" s="34"/>
      <c r="LNT312" s="34"/>
      <c r="LNU312" s="34"/>
      <c r="LNV312" s="34"/>
      <c r="LNW312" s="34"/>
      <c r="LNX312" s="34"/>
      <c r="LNY312" s="34"/>
      <c r="LNZ312" s="34"/>
      <c r="LOA312" s="34"/>
      <c r="LOB312" s="34"/>
      <c r="LOC312" s="34"/>
      <c r="LOD312" s="34"/>
      <c r="LOE312" s="34"/>
      <c r="LOF312" s="34"/>
      <c r="LOG312" s="34"/>
      <c r="LOH312" s="34"/>
      <c r="LOI312" s="34"/>
      <c r="LOJ312" s="34"/>
      <c r="LOK312" s="34"/>
      <c r="LOL312" s="34"/>
      <c r="LOM312" s="34"/>
      <c r="LON312" s="34"/>
      <c r="LOO312" s="34"/>
      <c r="LOP312" s="34"/>
      <c r="LOQ312" s="34"/>
      <c r="LOR312" s="34"/>
      <c r="LOS312" s="34"/>
      <c r="LOT312" s="34"/>
      <c r="LOU312" s="34"/>
      <c r="LOV312" s="34"/>
      <c r="LOW312" s="34"/>
      <c r="LOX312" s="34"/>
      <c r="LOY312" s="34"/>
      <c r="LOZ312" s="34"/>
      <c r="LPA312" s="34"/>
      <c r="LPB312" s="34"/>
      <c r="LPC312" s="34"/>
      <c r="LPD312" s="34"/>
      <c r="LPE312" s="34"/>
      <c r="LPF312" s="34"/>
      <c r="LPG312" s="34"/>
      <c r="LPH312" s="34"/>
      <c r="LPI312" s="34"/>
      <c r="LPJ312" s="34"/>
      <c r="LPK312" s="34"/>
      <c r="LPL312" s="34"/>
      <c r="LPM312" s="34"/>
      <c r="LPN312" s="34"/>
      <c r="LPO312" s="34"/>
      <c r="LPP312" s="34"/>
      <c r="LPQ312" s="34"/>
      <c r="LPR312" s="34"/>
      <c r="LPS312" s="34"/>
      <c r="LPT312" s="34"/>
      <c r="LPU312" s="34"/>
      <c r="LPV312" s="34"/>
      <c r="LPW312" s="34"/>
      <c r="LPX312" s="34"/>
      <c r="LPY312" s="34"/>
      <c r="LPZ312" s="34"/>
      <c r="LQA312" s="34"/>
      <c r="LQB312" s="34"/>
      <c r="LQC312" s="34"/>
      <c r="LQD312" s="34"/>
      <c r="LQE312" s="34"/>
      <c r="LQF312" s="34"/>
      <c r="LQG312" s="34"/>
      <c r="LQH312" s="34"/>
      <c r="LQI312" s="34"/>
      <c r="LQJ312" s="34"/>
      <c r="LQK312" s="34"/>
      <c r="LQL312" s="34"/>
      <c r="LQM312" s="34"/>
      <c r="LQN312" s="34"/>
      <c r="LQO312" s="34"/>
      <c r="LQP312" s="34"/>
      <c r="LQQ312" s="34"/>
      <c r="LQR312" s="34"/>
      <c r="LQS312" s="34"/>
      <c r="LQT312" s="34"/>
      <c r="LQU312" s="34"/>
      <c r="LQV312" s="34"/>
      <c r="LQW312" s="34"/>
      <c r="LQX312" s="34"/>
      <c r="LQY312" s="34"/>
      <c r="LQZ312" s="34"/>
      <c r="LRA312" s="34"/>
      <c r="LRB312" s="34"/>
      <c r="LRC312" s="34"/>
      <c r="LRD312" s="34"/>
      <c r="LRE312" s="34"/>
      <c r="LRF312" s="34"/>
      <c r="LRG312" s="34"/>
      <c r="LRH312" s="34"/>
      <c r="LRI312" s="34"/>
      <c r="LRJ312" s="34"/>
      <c r="LRK312" s="34"/>
      <c r="LRL312" s="34"/>
      <c r="LRM312" s="34"/>
      <c r="LRN312" s="34"/>
      <c r="LRO312" s="34"/>
      <c r="LRP312" s="34"/>
      <c r="LRQ312" s="34"/>
      <c r="LRR312" s="34"/>
      <c r="LRS312" s="34"/>
      <c r="LRT312" s="34"/>
      <c r="LRU312" s="34"/>
      <c r="LRV312" s="34"/>
      <c r="LRW312" s="34"/>
      <c r="LRX312" s="34"/>
      <c r="LRY312" s="34"/>
      <c r="LRZ312" s="34"/>
      <c r="LSA312" s="34"/>
      <c r="LSB312" s="34"/>
      <c r="LSC312" s="34"/>
      <c r="LSD312" s="34"/>
      <c r="LSE312" s="34"/>
      <c r="LSF312" s="34"/>
      <c r="LSG312" s="34"/>
      <c r="LSH312" s="34"/>
      <c r="LSI312" s="34"/>
      <c r="LSJ312" s="34"/>
      <c r="LSK312" s="34"/>
      <c r="LSL312" s="34"/>
      <c r="LSM312" s="34"/>
      <c r="LSN312" s="34"/>
      <c r="LSO312" s="34"/>
      <c r="LSP312" s="34"/>
      <c r="LSQ312" s="34"/>
      <c r="LSR312" s="34"/>
      <c r="LSS312" s="34"/>
      <c r="LST312" s="34"/>
      <c r="LSU312" s="34"/>
      <c r="LSV312" s="34"/>
      <c r="LSW312" s="34"/>
      <c r="LSX312" s="34"/>
      <c r="LSY312" s="34"/>
      <c r="LSZ312" s="34"/>
      <c r="LTA312" s="34"/>
      <c r="LTB312" s="34"/>
      <c r="LTC312" s="34"/>
      <c r="LTD312" s="34"/>
      <c r="LTE312" s="34"/>
      <c r="LTF312" s="34"/>
      <c r="LTG312" s="34"/>
      <c r="LTH312" s="34"/>
      <c r="LTI312" s="34"/>
      <c r="LTJ312" s="34"/>
      <c r="LTK312" s="34"/>
      <c r="LTL312" s="34"/>
      <c r="LTM312" s="34"/>
      <c r="LTN312" s="34"/>
      <c r="LTO312" s="34"/>
      <c r="LTP312" s="34"/>
      <c r="LTQ312" s="34"/>
      <c r="LTR312" s="34"/>
      <c r="LTS312" s="34"/>
      <c r="LTT312" s="34"/>
      <c r="LTU312" s="34"/>
      <c r="LTV312" s="34"/>
      <c r="LTW312" s="34"/>
      <c r="LTX312" s="34"/>
      <c r="LTY312" s="34"/>
      <c r="LTZ312" s="34"/>
      <c r="LUA312" s="34"/>
      <c r="LUB312" s="34"/>
      <c r="LUC312" s="34"/>
      <c r="LUD312" s="34"/>
      <c r="LUE312" s="34"/>
      <c r="LUF312" s="34"/>
      <c r="LUG312" s="34"/>
      <c r="LUH312" s="34"/>
      <c r="LUI312" s="34"/>
      <c r="LUJ312" s="34"/>
      <c r="LUK312" s="34"/>
      <c r="LUL312" s="34"/>
      <c r="LUM312" s="34"/>
      <c r="LUN312" s="34"/>
      <c r="LUO312" s="34"/>
      <c r="LUP312" s="34"/>
      <c r="LUQ312" s="34"/>
      <c r="LUR312" s="34"/>
      <c r="LUS312" s="34"/>
      <c r="LUT312" s="34"/>
      <c r="LUU312" s="34"/>
      <c r="LUV312" s="34"/>
      <c r="LUW312" s="34"/>
      <c r="LUX312" s="34"/>
      <c r="LUY312" s="34"/>
      <c r="LUZ312" s="34"/>
      <c r="LVA312" s="34"/>
      <c r="LVB312" s="34"/>
      <c r="LVC312" s="34"/>
      <c r="LVD312" s="34"/>
      <c r="LVE312" s="34"/>
      <c r="LVF312" s="34"/>
      <c r="LVG312" s="34"/>
      <c r="LVH312" s="34"/>
      <c r="LVI312" s="34"/>
      <c r="LVJ312" s="34"/>
      <c r="LVK312" s="34"/>
      <c r="LVL312" s="34"/>
      <c r="LVM312" s="34"/>
      <c r="LVN312" s="34"/>
      <c r="LVO312" s="34"/>
      <c r="LVP312" s="34"/>
      <c r="LVQ312" s="34"/>
      <c r="LVR312" s="34"/>
      <c r="LVS312" s="34"/>
      <c r="LVT312" s="34"/>
      <c r="LVU312" s="34"/>
      <c r="LVV312" s="34"/>
      <c r="LVW312" s="34"/>
      <c r="LVX312" s="34"/>
      <c r="LVY312" s="34"/>
      <c r="LVZ312" s="34"/>
      <c r="LWA312" s="34"/>
      <c r="LWB312" s="34"/>
      <c r="LWC312" s="34"/>
      <c r="LWD312" s="34"/>
      <c r="LWE312" s="34"/>
      <c r="LWF312" s="34"/>
      <c r="LWG312" s="34"/>
      <c r="LWH312" s="34"/>
      <c r="LWI312" s="34"/>
      <c r="LWJ312" s="34"/>
      <c r="LWK312" s="34"/>
      <c r="LWL312" s="34"/>
      <c r="LWM312" s="34"/>
      <c r="LWN312" s="34"/>
      <c r="LWO312" s="34"/>
      <c r="LWP312" s="34"/>
      <c r="LWQ312" s="34"/>
      <c r="LWR312" s="34"/>
      <c r="LWS312" s="34"/>
      <c r="LWT312" s="34"/>
      <c r="LWU312" s="34"/>
      <c r="LWV312" s="34"/>
      <c r="LWW312" s="34"/>
      <c r="LWX312" s="34"/>
      <c r="LWY312" s="34"/>
      <c r="LWZ312" s="34"/>
      <c r="LXA312" s="34"/>
      <c r="LXB312" s="34"/>
      <c r="LXC312" s="34"/>
      <c r="LXD312" s="34"/>
      <c r="LXE312" s="34"/>
      <c r="LXF312" s="34"/>
      <c r="LXG312" s="34"/>
      <c r="LXH312" s="34"/>
      <c r="LXI312" s="34"/>
      <c r="LXJ312" s="34"/>
      <c r="LXK312" s="34"/>
      <c r="LXL312" s="34"/>
      <c r="LXM312" s="34"/>
      <c r="LXN312" s="34"/>
      <c r="LXO312" s="34"/>
      <c r="LXP312" s="34"/>
      <c r="LXQ312" s="34"/>
      <c r="LXR312" s="34"/>
      <c r="LXS312" s="34"/>
      <c r="LXT312" s="34"/>
      <c r="LXU312" s="34"/>
      <c r="LXV312" s="34"/>
      <c r="LXW312" s="34"/>
      <c r="LXX312" s="34"/>
      <c r="LXY312" s="34"/>
      <c r="LXZ312" s="34"/>
      <c r="LYA312" s="34"/>
      <c r="LYB312" s="34"/>
      <c r="LYC312" s="34"/>
      <c r="LYD312" s="34"/>
      <c r="LYE312" s="34"/>
      <c r="LYF312" s="34"/>
      <c r="LYG312" s="34"/>
      <c r="LYH312" s="34"/>
      <c r="LYI312" s="34"/>
      <c r="LYJ312" s="34"/>
      <c r="LYK312" s="34"/>
      <c r="LYL312" s="34"/>
      <c r="LYM312" s="34"/>
      <c r="LYN312" s="34"/>
      <c r="LYO312" s="34"/>
      <c r="LYP312" s="34"/>
      <c r="LYQ312" s="34"/>
      <c r="LYR312" s="34"/>
      <c r="LYS312" s="34"/>
      <c r="LYT312" s="34"/>
      <c r="LYU312" s="34"/>
      <c r="LYV312" s="34"/>
      <c r="LYW312" s="34"/>
      <c r="LYX312" s="34"/>
      <c r="LYY312" s="34"/>
      <c r="LYZ312" s="34"/>
      <c r="LZA312" s="34"/>
      <c r="LZB312" s="34"/>
      <c r="LZC312" s="34"/>
      <c r="LZD312" s="34"/>
      <c r="LZE312" s="34"/>
      <c r="LZF312" s="34"/>
      <c r="LZG312" s="34"/>
      <c r="LZH312" s="34"/>
      <c r="LZI312" s="34"/>
      <c r="LZJ312" s="34"/>
      <c r="LZK312" s="34"/>
      <c r="LZL312" s="34"/>
      <c r="LZM312" s="34"/>
      <c r="LZN312" s="34"/>
      <c r="LZO312" s="34"/>
      <c r="LZP312" s="34"/>
      <c r="LZQ312" s="34"/>
      <c r="LZR312" s="34"/>
      <c r="LZS312" s="34"/>
      <c r="LZT312" s="34"/>
      <c r="LZU312" s="34"/>
      <c r="LZV312" s="34"/>
      <c r="LZW312" s="34"/>
      <c r="LZX312" s="34"/>
      <c r="LZY312" s="34"/>
      <c r="LZZ312" s="34"/>
      <c r="MAA312" s="34"/>
      <c r="MAB312" s="34"/>
      <c r="MAC312" s="34"/>
      <c r="MAD312" s="34"/>
      <c r="MAE312" s="34"/>
      <c r="MAF312" s="34"/>
      <c r="MAG312" s="34"/>
      <c r="MAH312" s="34"/>
      <c r="MAI312" s="34"/>
      <c r="MAJ312" s="34"/>
      <c r="MAK312" s="34"/>
      <c r="MAL312" s="34"/>
      <c r="MAM312" s="34"/>
      <c r="MAN312" s="34"/>
      <c r="MAO312" s="34"/>
      <c r="MAP312" s="34"/>
      <c r="MAQ312" s="34"/>
      <c r="MAR312" s="34"/>
      <c r="MAS312" s="34"/>
      <c r="MAT312" s="34"/>
      <c r="MAU312" s="34"/>
      <c r="MAV312" s="34"/>
      <c r="MAW312" s="34"/>
      <c r="MAX312" s="34"/>
      <c r="MAY312" s="34"/>
      <c r="MAZ312" s="34"/>
      <c r="MBA312" s="34"/>
      <c r="MBB312" s="34"/>
      <c r="MBC312" s="34"/>
      <c r="MBD312" s="34"/>
      <c r="MBE312" s="34"/>
      <c r="MBF312" s="34"/>
      <c r="MBG312" s="34"/>
      <c r="MBH312" s="34"/>
      <c r="MBI312" s="34"/>
      <c r="MBJ312" s="34"/>
      <c r="MBK312" s="34"/>
      <c r="MBL312" s="34"/>
      <c r="MBM312" s="34"/>
      <c r="MBN312" s="34"/>
      <c r="MBO312" s="34"/>
      <c r="MBP312" s="34"/>
      <c r="MBQ312" s="34"/>
      <c r="MBR312" s="34"/>
      <c r="MBS312" s="34"/>
      <c r="MBT312" s="34"/>
      <c r="MBU312" s="34"/>
      <c r="MBV312" s="34"/>
      <c r="MBW312" s="34"/>
      <c r="MBX312" s="34"/>
      <c r="MBY312" s="34"/>
      <c r="MBZ312" s="34"/>
      <c r="MCA312" s="34"/>
      <c r="MCB312" s="34"/>
      <c r="MCC312" s="34"/>
      <c r="MCD312" s="34"/>
      <c r="MCE312" s="34"/>
      <c r="MCF312" s="34"/>
      <c r="MCG312" s="34"/>
      <c r="MCH312" s="34"/>
      <c r="MCI312" s="34"/>
      <c r="MCJ312" s="34"/>
      <c r="MCK312" s="34"/>
      <c r="MCL312" s="34"/>
      <c r="MCM312" s="34"/>
      <c r="MCN312" s="34"/>
      <c r="MCO312" s="34"/>
      <c r="MCP312" s="34"/>
      <c r="MCQ312" s="34"/>
      <c r="MCR312" s="34"/>
      <c r="MCS312" s="34"/>
      <c r="MCT312" s="34"/>
      <c r="MCU312" s="34"/>
      <c r="MCV312" s="34"/>
      <c r="MCW312" s="34"/>
      <c r="MCX312" s="34"/>
      <c r="MCY312" s="34"/>
      <c r="MCZ312" s="34"/>
      <c r="MDA312" s="34"/>
      <c r="MDB312" s="34"/>
      <c r="MDC312" s="34"/>
      <c r="MDD312" s="34"/>
      <c r="MDE312" s="34"/>
      <c r="MDF312" s="34"/>
      <c r="MDG312" s="34"/>
      <c r="MDH312" s="34"/>
      <c r="MDI312" s="34"/>
      <c r="MDJ312" s="34"/>
      <c r="MDK312" s="34"/>
      <c r="MDL312" s="34"/>
      <c r="MDM312" s="34"/>
      <c r="MDN312" s="34"/>
      <c r="MDO312" s="34"/>
      <c r="MDP312" s="34"/>
      <c r="MDQ312" s="34"/>
      <c r="MDR312" s="34"/>
      <c r="MDS312" s="34"/>
      <c r="MDT312" s="34"/>
      <c r="MDU312" s="34"/>
      <c r="MDV312" s="34"/>
      <c r="MDW312" s="34"/>
      <c r="MDX312" s="34"/>
      <c r="MDY312" s="34"/>
      <c r="MDZ312" s="34"/>
      <c r="MEA312" s="34"/>
      <c r="MEB312" s="34"/>
      <c r="MEC312" s="34"/>
      <c r="MED312" s="34"/>
      <c r="MEE312" s="34"/>
      <c r="MEF312" s="34"/>
      <c r="MEG312" s="34"/>
      <c r="MEH312" s="34"/>
      <c r="MEI312" s="34"/>
      <c r="MEJ312" s="34"/>
      <c r="MEK312" s="34"/>
      <c r="MEL312" s="34"/>
      <c r="MEM312" s="34"/>
      <c r="MEN312" s="34"/>
      <c r="MEO312" s="34"/>
      <c r="MEP312" s="34"/>
      <c r="MEQ312" s="34"/>
      <c r="MER312" s="34"/>
      <c r="MES312" s="34"/>
      <c r="MET312" s="34"/>
      <c r="MEU312" s="34"/>
      <c r="MEV312" s="34"/>
      <c r="MEW312" s="34"/>
      <c r="MEX312" s="34"/>
      <c r="MEY312" s="34"/>
      <c r="MEZ312" s="34"/>
      <c r="MFA312" s="34"/>
      <c r="MFB312" s="34"/>
      <c r="MFC312" s="34"/>
      <c r="MFD312" s="34"/>
      <c r="MFE312" s="34"/>
      <c r="MFF312" s="34"/>
      <c r="MFG312" s="34"/>
      <c r="MFH312" s="34"/>
      <c r="MFI312" s="34"/>
      <c r="MFJ312" s="34"/>
      <c r="MFK312" s="34"/>
      <c r="MFL312" s="34"/>
      <c r="MFM312" s="34"/>
      <c r="MFN312" s="34"/>
      <c r="MFO312" s="34"/>
      <c r="MFP312" s="34"/>
      <c r="MFQ312" s="34"/>
      <c r="MFR312" s="34"/>
      <c r="MFS312" s="34"/>
      <c r="MFT312" s="34"/>
      <c r="MFU312" s="34"/>
      <c r="MFV312" s="34"/>
      <c r="MFW312" s="34"/>
      <c r="MFX312" s="34"/>
      <c r="MFY312" s="34"/>
      <c r="MFZ312" s="34"/>
      <c r="MGA312" s="34"/>
      <c r="MGB312" s="34"/>
      <c r="MGC312" s="34"/>
      <c r="MGD312" s="34"/>
      <c r="MGE312" s="34"/>
      <c r="MGF312" s="34"/>
      <c r="MGG312" s="34"/>
      <c r="MGH312" s="34"/>
      <c r="MGI312" s="34"/>
      <c r="MGJ312" s="34"/>
      <c r="MGK312" s="34"/>
      <c r="MGL312" s="34"/>
      <c r="MGM312" s="34"/>
      <c r="MGN312" s="34"/>
      <c r="MGO312" s="34"/>
      <c r="MGP312" s="34"/>
      <c r="MGQ312" s="34"/>
      <c r="MGR312" s="34"/>
      <c r="MGS312" s="34"/>
      <c r="MGT312" s="34"/>
      <c r="MGU312" s="34"/>
      <c r="MGV312" s="34"/>
      <c r="MGW312" s="34"/>
      <c r="MGX312" s="34"/>
      <c r="MGY312" s="34"/>
      <c r="MGZ312" s="34"/>
      <c r="MHA312" s="34"/>
      <c r="MHB312" s="34"/>
      <c r="MHC312" s="34"/>
      <c r="MHD312" s="34"/>
      <c r="MHE312" s="34"/>
      <c r="MHF312" s="34"/>
      <c r="MHG312" s="34"/>
      <c r="MHH312" s="34"/>
      <c r="MHI312" s="34"/>
      <c r="MHJ312" s="34"/>
      <c r="MHK312" s="34"/>
      <c r="MHL312" s="34"/>
      <c r="MHM312" s="34"/>
      <c r="MHN312" s="34"/>
      <c r="MHO312" s="34"/>
      <c r="MHP312" s="34"/>
      <c r="MHQ312" s="34"/>
      <c r="MHR312" s="34"/>
      <c r="MHS312" s="34"/>
      <c r="MHT312" s="34"/>
      <c r="MHU312" s="34"/>
      <c r="MHV312" s="34"/>
      <c r="MHW312" s="34"/>
      <c r="MHX312" s="34"/>
      <c r="MHY312" s="34"/>
      <c r="MHZ312" s="34"/>
      <c r="MIA312" s="34"/>
      <c r="MIB312" s="34"/>
      <c r="MIC312" s="34"/>
      <c r="MID312" s="34"/>
      <c r="MIE312" s="34"/>
      <c r="MIF312" s="34"/>
      <c r="MIG312" s="34"/>
      <c r="MIH312" s="34"/>
      <c r="MII312" s="34"/>
      <c r="MIJ312" s="34"/>
      <c r="MIK312" s="34"/>
      <c r="MIL312" s="34"/>
      <c r="MIM312" s="34"/>
      <c r="MIN312" s="34"/>
      <c r="MIO312" s="34"/>
      <c r="MIP312" s="34"/>
      <c r="MIQ312" s="34"/>
      <c r="MIR312" s="34"/>
      <c r="MIS312" s="34"/>
      <c r="MIT312" s="34"/>
      <c r="MIU312" s="34"/>
      <c r="MIV312" s="34"/>
      <c r="MIW312" s="34"/>
      <c r="MIX312" s="34"/>
      <c r="MIY312" s="34"/>
      <c r="MIZ312" s="34"/>
      <c r="MJA312" s="34"/>
      <c r="MJB312" s="34"/>
      <c r="MJC312" s="34"/>
      <c r="MJD312" s="34"/>
      <c r="MJE312" s="34"/>
      <c r="MJF312" s="34"/>
      <c r="MJG312" s="34"/>
      <c r="MJH312" s="34"/>
      <c r="MJI312" s="34"/>
      <c r="MJJ312" s="34"/>
      <c r="MJK312" s="34"/>
      <c r="MJL312" s="34"/>
      <c r="MJM312" s="34"/>
      <c r="MJN312" s="34"/>
      <c r="MJO312" s="34"/>
      <c r="MJP312" s="34"/>
      <c r="MJQ312" s="34"/>
      <c r="MJR312" s="34"/>
      <c r="MJS312" s="34"/>
      <c r="MJT312" s="34"/>
      <c r="MJU312" s="34"/>
      <c r="MJV312" s="34"/>
      <c r="MJW312" s="34"/>
      <c r="MJX312" s="34"/>
      <c r="MJY312" s="34"/>
      <c r="MJZ312" s="34"/>
      <c r="MKA312" s="34"/>
      <c r="MKB312" s="34"/>
      <c r="MKC312" s="34"/>
      <c r="MKD312" s="34"/>
      <c r="MKE312" s="34"/>
      <c r="MKF312" s="34"/>
      <c r="MKG312" s="34"/>
      <c r="MKH312" s="34"/>
      <c r="MKI312" s="34"/>
      <c r="MKJ312" s="34"/>
      <c r="MKK312" s="34"/>
      <c r="MKL312" s="34"/>
      <c r="MKM312" s="34"/>
      <c r="MKN312" s="34"/>
      <c r="MKO312" s="34"/>
      <c r="MKP312" s="34"/>
      <c r="MKQ312" s="34"/>
      <c r="MKR312" s="34"/>
      <c r="MKS312" s="34"/>
      <c r="MKT312" s="34"/>
      <c r="MKU312" s="34"/>
      <c r="MKV312" s="34"/>
      <c r="MKW312" s="34"/>
      <c r="MKX312" s="34"/>
      <c r="MKY312" s="34"/>
      <c r="MKZ312" s="34"/>
      <c r="MLA312" s="34"/>
      <c r="MLB312" s="34"/>
      <c r="MLC312" s="34"/>
      <c r="MLD312" s="34"/>
      <c r="MLE312" s="34"/>
      <c r="MLF312" s="34"/>
      <c r="MLG312" s="34"/>
      <c r="MLH312" s="34"/>
      <c r="MLI312" s="34"/>
      <c r="MLJ312" s="34"/>
      <c r="MLK312" s="34"/>
      <c r="MLL312" s="34"/>
      <c r="MLM312" s="34"/>
      <c r="MLN312" s="34"/>
      <c r="MLO312" s="34"/>
      <c r="MLP312" s="34"/>
      <c r="MLQ312" s="34"/>
      <c r="MLR312" s="34"/>
      <c r="MLS312" s="34"/>
      <c r="MLT312" s="34"/>
      <c r="MLU312" s="34"/>
      <c r="MLV312" s="34"/>
      <c r="MLW312" s="34"/>
      <c r="MLX312" s="34"/>
      <c r="MLY312" s="34"/>
      <c r="MLZ312" s="34"/>
      <c r="MMA312" s="34"/>
      <c r="MMB312" s="34"/>
      <c r="MMC312" s="34"/>
      <c r="MMD312" s="34"/>
      <c r="MME312" s="34"/>
      <c r="MMF312" s="34"/>
      <c r="MMG312" s="34"/>
      <c r="MMH312" s="34"/>
      <c r="MMI312" s="34"/>
      <c r="MMJ312" s="34"/>
      <c r="MMK312" s="34"/>
      <c r="MML312" s="34"/>
      <c r="MMM312" s="34"/>
      <c r="MMN312" s="34"/>
      <c r="MMO312" s="34"/>
      <c r="MMP312" s="34"/>
      <c r="MMQ312" s="34"/>
      <c r="MMR312" s="34"/>
      <c r="MMS312" s="34"/>
      <c r="MMT312" s="34"/>
      <c r="MMU312" s="34"/>
      <c r="MMV312" s="34"/>
      <c r="MMW312" s="34"/>
      <c r="MMX312" s="34"/>
      <c r="MMY312" s="34"/>
      <c r="MMZ312" s="34"/>
      <c r="MNA312" s="34"/>
      <c r="MNB312" s="34"/>
      <c r="MNC312" s="34"/>
      <c r="MND312" s="34"/>
      <c r="MNE312" s="34"/>
      <c r="MNF312" s="34"/>
      <c r="MNG312" s="34"/>
      <c r="MNH312" s="34"/>
      <c r="MNI312" s="34"/>
      <c r="MNJ312" s="34"/>
      <c r="MNK312" s="34"/>
      <c r="MNL312" s="34"/>
      <c r="MNM312" s="34"/>
      <c r="MNN312" s="34"/>
      <c r="MNO312" s="34"/>
      <c r="MNP312" s="34"/>
      <c r="MNQ312" s="34"/>
      <c r="MNR312" s="34"/>
      <c r="MNS312" s="34"/>
      <c r="MNT312" s="34"/>
      <c r="MNU312" s="34"/>
      <c r="MNV312" s="34"/>
      <c r="MNW312" s="34"/>
      <c r="MNX312" s="34"/>
      <c r="MNY312" s="34"/>
      <c r="MNZ312" s="34"/>
      <c r="MOA312" s="34"/>
      <c r="MOB312" s="34"/>
      <c r="MOC312" s="34"/>
      <c r="MOD312" s="34"/>
      <c r="MOE312" s="34"/>
      <c r="MOF312" s="34"/>
      <c r="MOG312" s="34"/>
      <c r="MOH312" s="34"/>
      <c r="MOI312" s="34"/>
      <c r="MOJ312" s="34"/>
      <c r="MOK312" s="34"/>
      <c r="MOL312" s="34"/>
      <c r="MOM312" s="34"/>
      <c r="MON312" s="34"/>
      <c r="MOO312" s="34"/>
      <c r="MOP312" s="34"/>
      <c r="MOQ312" s="34"/>
      <c r="MOR312" s="34"/>
      <c r="MOS312" s="34"/>
      <c r="MOT312" s="34"/>
      <c r="MOU312" s="34"/>
      <c r="MOV312" s="34"/>
      <c r="MOW312" s="34"/>
      <c r="MOX312" s="34"/>
      <c r="MOY312" s="34"/>
      <c r="MOZ312" s="34"/>
      <c r="MPA312" s="34"/>
      <c r="MPB312" s="34"/>
      <c r="MPC312" s="34"/>
      <c r="MPD312" s="34"/>
      <c r="MPE312" s="34"/>
      <c r="MPF312" s="34"/>
      <c r="MPG312" s="34"/>
      <c r="MPH312" s="34"/>
      <c r="MPI312" s="34"/>
      <c r="MPJ312" s="34"/>
      <c r="MPK312" s="34"/>
      <c r="MPL312" s="34"/>
      <c r="MPM312" s="34"/>
      <c r="MPN312" s="34"/>
      <c r="MPO312" s="34"/>
      <c r="MPP312" s="34"/>
      <c r="MPQ312" s="34"/>
      <c r="MPR312" s="34"/>
      <c r="MPS312" s="34"/>
      <c r="MPT312" s="34"/>
      <c r="MPU312" s="34"/>
      <c r="MPV312" s="34"/>
      <c r="MPW312" s="34"/>
      <c r="MPX312" s="34"/>
      <c r="MPY312" s="34"/>
      <c r="MPZ312" s="34"/>
      <c r="MQA312" s="34"/>
      <c r="MQB312" s="34"/>
      <c r="MQC312" s="34"/>
      <c r="MQD312" s="34"/>
      <c r="MQE312" s="34"/>
      <c r="MQF312" s="34"/>
      <c r="MQG312" s="34"/>
      <c r="MQH312" s="34"/>
      <c r="MQI312" s="34"/>
      <c r="MQJ312" s="34"/>
      <c r="MQK312" s="34"/>
      <c r="MQL312" s="34"/>
      <c r="MQM312" s="34"/>
      <c r="MQN312" s="34"/>
      <c r="MQO312" s="34"/>
      <c r="MQP312" s="34"/>
      <c r="MQQ312" s="34"/>
      <c r="MQR312" s="34"/>
      <c r="MQS312" s="34"/>
      <c r="MQT312" s="34"/>
      <c r="MQU312" s="34"/>
      <c r="MQV312" s="34"/>
      <c r="MQW312" s="34"/>
      <c r="MQX312" s="34"/>
      <c r="MQY312" s="34"/>
      <c r="MQZ312" s="34"/>
      <c r="MRA312" s="34"/>
      <c r="MRB312" s="34"/>
      <c r="MRC312" s="34"/>
      <c r="MRD312" s="34"/>
      <c r="MRE312" s="34"/>
      <c r="MRF312" s="34"/>
      <c r="MRG312" s="34"/>
      <c r="MRH312" s="34"/>
      <c r="MRI312" s="34"/>
      <c r="MRJ312" s="34"/>
      <c r="MRK312" s="34"/>
      <c r="MRL312" s="34"/>
      <c r="MRM312" s="34"/>
      <c r="MRN312" s="34"/>
      <c r="MRO312" s="34"/>
      <c r="MRP312" s="34"/>
      <c r="MRQ312" s="34"/>
      <c r="MRR312" s="34"/>
      <c r="MRS312" s="34"/>
      <c r="MRT312" s="34"/>
      <c r="MRU312" s="34"/>
      <c r="MRV312" s="34"/>
      <c r="MRW312" s="34"/>
      <c r="MRX312" s="34"/>
      <c r="MRY312" s="34"/>
      <c r="MRZ312" s="34"/>
      <c r="MSA312" s="34"/>
      <c r="MSB312" s="34"/>
      <c r="MSC312" s="34"/>
      <c r="MSD312" s="34"/>
      <c r="MSE312" s="34"/>
      <c r="MSF312" s="34"/>
      <c r="MSG312" s="34"/>
      <c r="MSH312" s="34"/>
      <c r="MSI312" s="34"/>
      <c r="MSJ312" s="34"/>
      <c r="MSK312" s="34"/>
      <c r="MSL312" s="34"/>
      <c r="MSM312" s="34"/>
      <c r="MSN312" s="34"/>
      <c r="MSO312" s="34"/>
      <c r="MSP312" s="34"/>
      <c r="MSQ312" s="34"/>
      <c r="MSR312" s="34"/>
      <c r="MSS312" s="34"/>
      <c r="MST312" s="34"/>
      <c r="MSU312" s="34"/>
      <c r="MSV312" s="34"/>
      <c r="MSW312" s="34"/>
      <c r="MSX312" s="34"/>
      <c r="MSY312" s="34"/>
      <c r="MSZ312" s="34"/>
      <c r="MTA312" s="34"/>
      <c r="MTB312" s="34"/>
      <c r="MTC312" s="34"/>
      <c r="MTD312" s="34"/>
      <c r="MTE312" s="34"/>
      <c r="MTF312" s="34"/>
      <c r="MTG312" s="34"/>
      <c r="MTH312" s="34"/>
      <c r="MTI312" s="34"/>
      <c r="MTJ312" s="34"/>
      <c r="MTK312" s="34"/>
      <c r="MTL312" s="34"/>
      <c r="MTM312" s="34"/>
      <c r="MTN312" s="34"/>
      <c r="MTO312" s="34"/>
      <c r="MTP312" s="34"/>
      <c r="MTQ312" s="34"/>
      <c r="MTR312" s="34"/>
      <c r="MTS312" s="34"/>
      <c r="MTT312" s="34"/>
      <c r="MTU312" s="34"/>
      <c r="MTV312" s="34"/>
      <c r="MTW312" s="34"/>
      <c r="MTX312" s="34"/>
      <c r="MTY312" s="34"/>
      <c r="MTZ312" s="34"/>
      <c r="MUA312" s="34"/>
      <c r="MUB312" s="34"/>
      <c r="MUC312" s="34"/>
      <c r="MUD312" s="34"/>
      <c r="MUE312" s="34"/>
      <c r="MUF312" s="34"/>
      <c r="MUG312" s="34"/>
      <c r="MUH312" s="34"/>
      <c r="MUI312" s="34"/>
      <c r="MUJ312" s="34"/>
      <c r="MUK312" s="34"/>
      <c r="MUL312" s="34"/>
      <c r="MUM312" s="34"/>
      <c r="MUN312" s="34"/>
      <c r="MUO312" s="34"/>
      <c r="MUP312" s="34"/>
      <c r="MUQ312" s="34"/>
      <c r="MUR312" s="34"/>
      <c r="MUS312" s="34"/>
      <c r="MUT312" s="34"/>
      <c r="MUU312" s="34"/>
      <c r="MUV312" s="34"/>
      <c r="MUW312" s="34"/>
      <c r="MUX312" s="34"/>
      <c r="MUY312" s="34"/>
      <c r="MUZ312" s="34"/>
      <c r="MVA312" s="34"/>
      <c r="MVB312" s="34"/>
      <c r="MVC312" s="34"/>
      <c r="MVD312" s="34"/>
      <c r="MVE312" s="34"/>
      <c r="MVF312" s="34"/>
      <c r="MVG312" s="34"/>
      <c r="MVH312" s="34"/>
      <c r="MVI312" s="34"/>
      <c r="MVJ312" s="34"/>
      <c r="MVK312" s="34"/>
      <c r="MVL312" s="34"/>
      <c r="MVM312" s="34"/>
      <c r="MVN312" s="34"/>
      <c r="MVO312" s="34"/>
      <c r="MVP312" s="34"/>
      <c r="MVQ312" s="34"/>
      <c r="MVR312" s="34"/>
      <c r="MVS312" s="34"/>
      <c r="MVT312" s="34"/>
      <c r="MVU312" s="34"/>
      <c r="MVV312" s="34"/>
      <c r="MVW312" s="34"/>
      <c r="MVX312" s="34"/>
      <c r="MVY312" s="34"/>
      <c r="MVZ312" s="34"/>
      <c r="MWA312" s="34"/>
      <c r="MWB312" s="34"/>
      <c r="MWC312" s="34"/>
      <c r="MWD312" s="34"/>
      <c r="MWE312" s="34"/>
      <c r="MWF312" s="34"/>
      <c r="MWG312" s="34"/>
      <c r="MWH312" s="34"/>
      <c r="MWI312" s="34"/>
      <c r="MWJ312" s="34"/>
      <c r="MWK312" s="34"/>
      <c r="MWL312" s="34"/>
      <c r="MWM312" s="34"/>
      <c r="MWN312" s="34"/>
      <c r="MWO312" s="34"/>
      <c r="MWP312" s="34"/>
      <c r="MWQ312" s="34"/>
      <c r="MWR312" s="34"/>
      <c r="MWS312" s="34"/>
      <c r="MWT312" s="34"/>
      <c r="MWU312" s="34"/>
      <c r="MWV312" s="34"/>
      <c r="MWW312" s="34"/>
      <c r="MWX312" s="34"/>
      <c r="MWY312" s="34"/>
      <c r="MWZ312" s="34"/>
      <c r="MXA312" s="34"/>
      <c r="MXB312" s="34"/>
      <c r="MXC312" s="34"/>
      <c r="MXD312" s="34"/>
      <c r="MXE312" s="34"/>
      <c r="MXF312" s="34"/>
      <c r="MXG312" s="34"/>
      <c r="MXH312" s="34"/>
      <c r="MXI312" s="34"/>
      <c r="MXJ312" s="34"/>
      <c r="MXK312" s="34"/>
      <c r="MXL312" s="34"/>
      <c r="MXM312" s="34"/>
      <c r="MXN312" s="34"/>
      <c r="MXO312" s="34"/>
      <c r="MXP312" s="34"/>
      <c r="MXQ312" s="34"/>
      <c r="MXR312" s="34"/>
      <c r="MXS312" s="34"/>
      <c r="MXT312" s="34"/>
      <c r="MXU312" s="34"/>
      <c r="MXV312" s="34"/>
      <c r="MXW312" s="34"/>
      <c r="MXX312" s="34"/>
      <c r="MXY312" s="34"/>
      <c r="MXZ312" s="34"/>
      <c r="MYA312" s="34"/>
      <c r="MYB312" s="34"/>
      <c r="MYC312" s="34"/>
      <c r="MYD312" s="34"/>
      <c r="MYE312" s="34"/>
      <c r="MYF312" s="34"/>
      <c r="MYG312" s="34"/>
      <c r="MYH312" s="34"/>
      <c r="MYI312" s="34"/>
      <c r="MYJ312" s="34"/>
      <c r="MYK312" s="34"/>
      <c r="MYL312" s="34"/>
      <c r="MYM312" s="34"/>
      <c r="MYN312" s="34"/>
      <c r="MYO312" s="34"/>
      <c r="MYP312" s="34"/>
      <c r="MYQ312" s="34"/>
      <c r="MYR312" s="34"/>
      <c r="MYS312" s="34"/>
      <c r="MYT312" s="34"/>
      <c r="MYU312" s="34"/>
      <c r="MYV312" s="34"/>
      <c r="MYW312" s="34"/>
      <c r="MYX312" s="34"/>
      <c r="MYY312" s="34"/>
      <c r="MYZ312" s="34"/>
      <c r="MZA312" s="34"/>
      <c r="MZB312" s="34"/>
      <c r="MZC312" s="34"/>
      <c r="MZD312" s="34"/>
      <c r="MZE312" s="34"/>
      <c r="MZF312" s="34"/>
      <c r="MZG312" s="34"/>
      <c r="MZH312" s="34"/>
      <c r="MZI312" s="34"/>
      <c r="MZJ312" s="34"/>
      <c r="MZK312" s="34"/>
      <c r="MZL312" s="34"/>
      <c r="MZM312" s="34"/>
      <c r="MZN312" s="34"/>
      <c r="MZO312" s="34"/>
      <c r="MZP312" s="34"/>
      <c r="MZQ312" s="34"/>
      <c r="MZR312" s="34"/>
      <c r="MZS312" s="34"/>
      <c r="MZT312" s="34"/>
      <c r="MZU312" s="34"/>
      <c r="MZV312" s="34"/>
      <c r="MZW312" s="34"/>
      <c r="MZX312" s="34"/>
      <c r="MZY312" s="34"/>
      <c r="MZZ312" s="34"/>
      <c r="NAA312" s="34"/>
      <c r="NAB312" s="34"/>
      <c r="NAC312" s="34"/>
      <c r="NAD312" s="34"/>
      <c r="NAE312" s="34"/>
      <c r="NAF312" s="34"/>
      <c r="NAG312" s="34"/>
      <c r="NAH312" s="34"/>
      <c r="NAI312" s="34"/>
      <c r="NAJ312" s="34"/>
      <c r="NAK312" s="34"/>
      <c r="NAL312" s="34"/>
      <c r="NAM312" s="34"/>
      <c r="NAN312" s="34"/>
      <c r="NAO312" s="34"/>
      <c r="NAP312" s="34"/>
      <c r="NAQ312" s="34"/>
      <c r="NAR312" s="34"/>
      <c r="NAS312" s="34"/>
      <c r="NAT312" s="34"/>
      <c r="NAU312" s="34"/>
      <c r="NAV312" s="34"/>
      <c r="NAW312" s="34"/>
      <c r="NAX312" s="34"/>
      <c r="NAY312" s="34"/>
      <c r="NAZ312" s="34"/>
      <c r="NBA312" s="34"/>
      <c r="NBB312" s="34"/>
      <c r="NBC312" s="34"/>
      <c r="NBD312" s="34"/>
      <c r="NBE312" s="34"/>
      <c r="NBF312" s="34"/>
      <c r="NBG312" s="34"/>
      <c r="NBH312" s="34"/>
      <c r="NBI312" s="34"/>
      <c r="NBJ312" s="34"/>
      <c r="NBK312" s="34"/>
      <c r="NBL312" s="34"/>
      <c r="NBM312" s="34"/>
      <c r="NBN312" s="34"/>
      <c r="NBO312" s="34"/>
      <c r="NBP312" s="34"/>
      <c r="NBQ312" s="34"/>
      <c r="NBR312" s="34"/>
      <c r="NBS312" s="34"/>
      <c r="NBT312" s="34"/>
      <c r="NBU312" s="34"/>
      <c r="NBV312" s="34"/>
      <c r="NBW312" s="34"/>
      <c r="NBX312" s="34"/>
      <c r="NBY312" s="34"/>
      <c r="NBZ312" s="34"/>
      <c r="NCA312" s="34"/>
      <c r="NCB312" s="34"/>
      <c r="NCC312" s="34"/>
      <c r="NCD312" s="34"/>
      <c r="NCE312" s="34"/>
      <c r="NCF312" s="34"/>
      <c r="NCG312" s="34"/>
      <c r="NCH312" s="34"/>
      <c r="NCI312" s="34"/>
      <c r="NCJ312" s="34"/>
      <c r="NCK312" s="34"/>
      <c r="NCL312" s="34"/>
      <c r="NCM312" s="34"/>
      <c r="NCN312" s="34"/>
      <c r="NCO312" s="34"/>
      <c r="NCP312" s="34"/>
      <c r="NCQ312" s="34"/>
      <c r="NCR312" s="34"/>
      <c r="NCS312" s="34"/>
      <c r="NCT312" s="34"/>
      <c r="NCU312" s="34"/>
      <c r="NCV312" s="34"/>
      <c r="NCW312" s="34"/>
      <c r="NCX312" s="34"/>
      <c r="NCY312" s="34"/>
      <c r="NCZ312" s="34"/>
      <c r="NDA312" s="34"/>
      <c r="NDB312" s="34"/>
      <c r="NDC312" s="34"/>
      <c r="NDD312" s="34"/>
      <c r="NDE312" s="34"/>
      <c r="NDF312" s="34"/>
      <c r="NDG312" s="34"/>
      <c r="NDH312" s="34"/>
      <c r="NDI312" s="34"/>
      <c r="NDJ312" s="34"/>
      <c r="NDK312" s="34"/>
      <c r="NDL312" s="34"/>
      <c r="NDM312" s="34"/>
      <c r="NDN312" s="34"/>
      <c r="NDO312" s="34"/>
      <c r="NDP312" s="34"/>
      <c r="NDQ312" s="34"/>
      <c r="NDR312" s="34"/>
      <c r="NDS312" s="34"/>
      <c r="NDT312" s="34"/>
      <c r="NDU312" s="34"/>
      <c r="NDV312" s="34"/>
      <c r="NDW312" s="34"/>
      <c r="NDX312" s="34"/>
      <c r="NDY312" s="34"/>
      <c r="NDZ312" s="34"/>
      <c r="NEA312" s="34"/>
      <c r="NEB312" s="34"/>
      <c r="NEC312" s="34"/>
      <c r="NED312" s="34"/>
      <c r="NEE312" s="34"/>
      <c r="NEF312" s="34"/>
      <c r="NEG312" s="34"/>
      <c r="NEH312" s="34"/>
      <c r="NEI312" s="34"/>
      <c r="NEJ312" s="34"/>
      <c r="NEK312" s="34"/>
      <c r="NEL312" s="34"/>
      <c r="NEM312" s="34"/>
      <c r="NEN312" s="34"/>
      <c r="NEO312" s="34"/>
      <c r="NEP312" s="34"/>
      <c r="NEQ312" s="34"/>
      <c r="NER312" s="34"/>
      <c r="NES312" s="34"/>
      <c r="NET312" s="34"/>
      <c r="NEU312" s="34"/>
      <c r="NEV312" s="34"/>
      <c r="NEW312" s="34"/>
      <c r="NEX312" s="34"/>
      <c r="NEY312" s="34"/>
      <c r="NEZ312" s="34"/>
      <c r="NFA312" s="34"/>
      <c r="NFB312" s="34"/>
      <c r="NFC312" s="34"/>
      <c r="NFD312" s="34"/>
      <c r="NFE312" s="34"/>
      <c r="NFF312" s="34"/>
      <c r="NFG312" s="34"/>
      <c r="NFH312" s="34"/>
      <c r="NFI312" s="34"/>
      <c r="NFJ312" s="34"/>
      <c r="NFK312" s="34"/>
      <c r="NFL312" s="34"/>
      <c r="NFM312" s="34"/>
      <c r="NFN312" s="34"/>
      <c r="NFO312" s="34"/>
      <c r="NFP312" s="34"/>
      <c r="NFQ312" s="34"/>
      <c r="NFR312" s="34"/>
      <c r="NFS312" s="34"/>
      <c r="NFT312" s="34"/>
      <c r="NFU312" s="34"/>
      <c r="NFV312" s="34"/>
      <c r="NFW312" s="34"/>
      <c r="NFX312" s="34"/>
      <c r="NFY312" s="34"/>
      <c r="NFZ312" s="34"/>
      <c r="NGA312" s="34"/>
      <c r="NGB312" s="34"/>
      <c r="NGC312" s="34"/>
      <c r="NGD312" s="34"/>
      <c r="NGE312" s="34"/>
      <c r="NGF312" s="34"/>
      <c r="NGG312" s="34"/>
      <c r="NGH312" s="34"/>
      <c r="NGI312" s="34"/>
      <c r="NGJ312" s="34"/>
      <c r="NGK312" s="34"/>
      <c r="NGL312" s="34"/>
      <c r="NGM312" s="34"/>
      <c r="NGN312" s="34"/>
      <c r="NGO312" s="34"/>
      <c r="NGP312" s="34"/>
      <c r="NGQ312" s="34"/>
      <c r="NGR312" s="34"/>
      <c r="NGS312" s="34"/>
      <c r="NGT312" s="34"/>
      <c r="NGU312" s="34"/>
      <c r="NGV312" s="34"/>
      <c r="NGW312" s="34"/>
      <c r="NGX312" s="34"/>
      <c r="NGY312" s="34"/>
      <c r="NGZ312" s="34"/>
      <c r="NHA312" s="34"/>
      <c r="NHB312" s="34"/>
      <c r="NHC312" s="34"/>
      <c r="NHD312" s="34"/>
      <c r="NHE312" s="34"/>
      <c r="NHF312" s="34"/>
      <c r="NHG312" s="34"/>
      <c r="NHH312" s="34"/>
      <c r="NHI312" s="34"/>
      <c r="NHJ312" s="34"/>
      <c r="NHK312" s="34"/>
      <c r="NHL312" s="34"/>
      <c r="NHM312" s="34"/>
      <c r="NHN312" s="34"/>
      <c r="NHO312" s="34"/>
      <c r="NHP312" s="34"/>
      <c r="NHQ312" s="34"/>
      <c r="NHR312" s="34"/>
      <c r="NHS312" s="34"/>
      <c r="NHT312" s="34"/>
      <c r="NHU312" s="34"/>
      <c r="NHV312" s="34"/>
      <c r="NHW312" s="34"/>
      <c r="NHX312" s="34"/>
      <c r="NHY312" s="34"/>
      <c r="NHZ312" s="34"/>
      <c r="NIA312" s="34"/>
      <c r="NIB312" s="34"/>
      <c r="NIC312" s="34"/>
      <c r="NID312" s="34"/>
      <c r="NIE312" s="34"/>
      <c r="NIF312" s="34"/>
      <c r="NIG312" s="34"/>
      <c r="NIH312" s="34"/>
      <c r="NII312" s="34"/>
      <c r="NIJ312" s="34"/>
      <c r="NIK312" s="34"/>
      <c r="NIL312" s="34"/>
      <c r="NIM312" s="34"/>
      <c r="NIN312" s="34"/>
      <c r="NIO312" s="34"/>
      <c r="NIP312" s="34"/>
      <c r="NIQ312" s="34"/>
      <c r="NIR312" s="34"/>
      <c r="NIS312" s="34"/>
      <c r="NIT312" s="34"/>
      <c r="NIU312" s="34"/>
      <c r="NIV312" s="34"/>
      <c r="NIW312" s="34"/>
      <c r="NIX312" s="34"/>
      <c r="NIY312" s="34"/>
      <c r="NIZ312" s="34"/>
      <c r="NJA312" s="34"/>
      <c r="NJB312" s="34"/>
      <c r="NJC312" s="34"/>
      <c r="NJD312" s="34"/>
      <c r="NJE312" s="34"/>
      <c r="NJF312" s="34"/>
      <c r="NJG312" s="34"/>
      <c r="NJH312" s="34"/>
      <c r="NJI312" s="34"/>
      <c r="NJJ312" s="34"/>
      <c r="NJK312" s="34"/>
      <c r="NJL312" s="34"/>
      <c r="NJM312" s="34"/>
      <c r="NJN312" s="34"/>
      <c r="NJO312" s="34"/>
      <c r="NJP312" s="34"/>
      <c r="NJQ312" s="34"/>
      <c r="NJR312" s="34"/>
      <c r="NJS312" s="34"/>
      <c r="NJT312" s="34"/>
      <c r="NJU312" s="34"/>
      <c r="NJV312" s="34"/>
      <c r="NJW312" s="34"/>
      <c r="NJX312" s="34"/>
      <c r="NJY312" s="34"/>
      <c r="NJZ312" s="34"/>
      <c r="NKA312" s="34"/>
      <c r="NKB312" s="34"/>
      <c r="NKC312" s="34"/>
      <c r="NKD312" s="34"/>
      <c r="NKE312" s="34"/>
      <c r="NKF312" s="34"/>
      <c r="NKG312" s="34"/>
      <c r="NKH312" s="34"/>
      <c r="NKI312" s="34"/>
      <c r="NKJ312" s="34"/>
      <c r="NKK312" s="34"/>
      <c r="NKL312" s="34"/>
      <c r="NKM312" s="34"/>
      <c r="NKN312" s="34"/>
      <c r="NKO312" s="34"/>
      <c r="NKP312" s="34"/>
      <c r="NKQ312" s="34"/>
      <c r="NKR312" s="34"/>
      <c r="NKS312" s="34"/>
      <c r="NKT312" s="34"/>
      <c r="NKU312" s="34"/>
      <c r="NKV312" s="34"/>
      <c r="NKW312" s="34"/>
      <c r="NKX312" s="34"/>
      <c r="NKY312" s="34"/>
      <c r="NKZ312" s="34"/>
      <c r="NLA312" s="34"/>
      <c r="NLB312" s="34"/>
      <c r="NLC312" s="34"/>
      <c r="NLD312" s="34"/>
      <c r="NLE312" s="34"/>
      <c r="NLF312" s="34"/>
      <c r="NLG312" s="34"/>
      <c r="NLH312" s="34"/>
      <c r="NLI312" s="34"/>
      <c r="NLJ312" s="34"/>
      <c r="NLK312" s="34"/>
      <c r="NLL312" s="34"/>
      <c r="NLM312" s="34"/>
      <c r="NLN312" s="34"/>
      <c r="NLO312" s="34"/>
      <c r="NLP312" s="34"/>
      <c r="NLQ312" s="34"/>
      <c r="NLR312" s="34"/>
      <c r="NLS312" s="34"/>
      <c r="NLT312" s="34"/>
      <c r="NLU312" s="34"/>
      <c r="NLV312" s="34"/>
      <c r="NLW312" s="34"/>
      <c r="NLX312" s="34"/>
      <c r="NLY312" s="34"/>
      <c r="NLZ312" s="34"/>
      <c r="NMA312" s="34"/>
      <c r="NMB312" s="34"/>
      <c r="NMC312" s="34"/>
      <c r="NMD312" s="34"/>
      <c r="NME312" s="34"/>
      <c r="NMF312" s="34"/>
      <c r="NMG312" s="34"/>
      <c r="NMH312" s="34"/>
      <c r="NMI312" s="34"/>
      <c r="NMJ312" s="34"/>
      <c r="NMK312" s="34"/>
      <c r="NML312" s="34"/>
      <c r="NMM312" s="34"/>
      <c r="NMN312" s="34"/>
      <c r="NMO312" s="34"/>
      <c r="NMP312" s="34"/>
      <c r="NMQ312" s="34"/>
      <c r="NMR312" s="34"/>
      <c r="NMS312" s="34"/>
      <c r="NMT312" s="34"/>
      <c r="NMU312" s="34"/>
      <c r="NMV312" s="34"/>
      <c r="NMW312" s="34"/>
      <c r="NMX312" s="34"/>
      <c r="NMY312" s="34"/>
      <c r="NMZ312" s="34"/>
      <c r="NNA312" s="34"/>
      <c r="NNB312" s="34"/>
      <c r="NNC312" s="34"/>
      <c r="NND312" s="34"/>
      <c r="NNE312" s="34"/>
      <c r="NNF312" s="34"/>
      <c r="NNG312" s="34"/>
      <c r="NNH312" s="34"/>
      <c r="NNI312" s="34"/>
      <c r="NNJ312" s="34"/>
      <c r="NNK312" s="34"/>
      <c r="NNL312" s="34"/>
      <c r="NNM312" s="34"/>
      <c r="NNN312" s="34"/>
      <c r="NNO312" s="34"/>
      <c r="NNP312" s="34"/>
      <c r="NNQ312" s="34"/>
      <c r="NNR312" s="34"/>
      <c r="NNS312" s="34"/>
      <c r="NNT312" s="34"/>
      <c r="NNU312" s="34"/>
      <c r="NNV312" s="34"/>
      <c r="NNW312" s="34"/>
      <c r="NNX312" s="34"/>
      <c r="NNY312" s="34"/>
      <c r="NNZ312" s="34"/>
      <c r="NOA312" s="34"/>
      <c r="NOB312" s="34"/>
      <c r="NOC312" s="34"/>
      <c r="NOD312" s="34"/>
      <c r="NOE312" s="34"/>
      <c r="NOF312" s="34"/>
      <c r="NOG312" s="34"/>
      <c r="NOH312" s="34"/>
      <c r="NOI312" s="34"/>
      <c r="NOJ312" s="34"/>
      <c r="NOK312" s="34"/>
      <c r="NOL312" s="34"/>
      <c r="NOM312" s="34"/>
      <c r="NON312" s="34"/>
      <c r="NOO312" s="34"/>
      <c r="NOP312" s="34"/>
      <c r="NOQ312" s="34"/>
      <c r="NOR312" s="34"/>
      <c r="NOS312" s="34"/>
      <c r="NOT312" s="34"/>
      <c r="NOU312" s="34"/>
      <c r="NOV312" s="34"/>
      <c r="NOW312" s="34"/>
      <c r="NOX312" s="34"/>
      <c r="NOY312" s="34"/>
      <c r="NOZ312" s="34"/>
      <c r="NPA312" s="34"/>
      <c r="NPB312" s="34"/>
      <c r="NPC312" s="34"/>
      <c r="NPD312" s="34"/>
      <c r="NPE312" s="34"/>
      <c r="NPF312" s="34"/>
      <c r="NPG312" s="34"/>
      <c r="NPH312" s="34"/>
      <c r="NPI312" s="34"/>
      <c r="NPJ312" s="34"/>
      <c r="NPK312" s="34"/>
      <c r="NPL312" s="34"/>
      <c r="NPM312" s="34"/>
      <c r="NPN312" s="34"/>
      <c r="NPO312" s="34"/>
      <c r="NPP312" s="34"/>
      <c r="NPQ312" s="34"/>
      <c r="NPR312" s="34"/>
      <c r="NPS312" s="34"/>
      <c r="NPT312" s="34"/>
      <c r="NPU312" s="34"/>
      <c r="NPV312" s="34"/>
      <c r="NPW312" s="34"/>
      <c r="NPX312" s="34"/>
      <c r="NPY312" s="34"/>
      <c r="NPZ312" s="34"/>
      <c r="NQA312" s="34"/>
      <c r="NQB312" s="34"/>
      <c r="NQC312" s="34"/>
      <c r="NQD312" s="34"/>
      <c r="NQE312" s="34"/>
      <c r="NQF312" s="34"/>
      <c r="NQG312" s="34"/>
      <c r="NQH312" s="34"/>
      <c r="NQI312" s="34"/>
      <c r="NQJ312" s="34"/>
      <c r="NQK312" s="34"/>
      <c r="NQL312" s="34"/>
      <c r="NQM312" s="34"/>
      <c r="NQN312" s="34"/>
      <c r="NQO312" s="34"/>
      <c r="NQP312" s="34"/>
      <c r="NQQ312" s="34"/>
      <c r="NQR312" s="34"/>
      <c r="NQS312" s="34"/>
      <c r="NQT312" s="34"/>
      <c r="NQU312" s="34"/>
      <c r="NQV312" s="34"/>
      <c r="NQW312" s="34"/>
      <c r="NQX312" s="34"/>
      <c r="NQY312" s="34"/>
      <c r="NQZ312" s="34"/>
      <c r="NRA312" s="34"/>
      <c r="NRB312" s="34"/>
      <c r="NRC312" s="34"/>
      <c r="NRD312" s="34"/>
      <c r="NRE312" s="34"/>
      <c r="NRF312" s="34"/>
      <c r="NRG312" s="34"/>
      <c r="NRH312" s="34"/>
      <c r="NRI312" s="34"/>
      <c r="NRJ312" s="34"/>
      <c r="NRK312" s="34"/>
      <c r="NRL312" s="34"/>
      <c r="NRM312" s="34"/>
      <c r="NRN312" s="34"/>
      <c r="NRO312" s="34"/>
      <c r="NRP312" s="34"/>
      <c r="NRQ312" s="34"/>
      <c r="NRR312" s="34"/>
      <c r="NRS312" s="34"/>
      <c r="NRT312" s="34"/>
      <c r="NRU312" s="34"/>
      <c r="NRV312" s="34"/>
      <c r="NRW312" s="34"/>
      <c r="NRX312" s="34"/>
      <c r="NRY312" s="34"/>
      <c r="NRZ312" s="34"/>
      <c r="NSA312" s="34"/>
      <c r="NSB312" s="34"/>
      <c r="NSC312" s="34"/>
      <c r="NSD312" s="34"/>
      <c r="NSE312" s="34"/>
      <c r="NSF312" s="34"/>
      <c r="NSG312" s="34"/>
      <c r="NSH312" s="34"/>
      <c r="NSI312" s="34"/>
      <c r="NSJ312" s="34"/>
      <c r="NSK312" s="34"/>
      <c r="NSL312" s="34"/>
      <c r="NSM312" s="34"/>
      <c r="NSN312" s="34"/>
      <c r="NSO312" s="34"/>
      <c r="NSP312" s="34"/>
      <c r="NSQ312" s="34"/>
      <c r="NSR312" s="34"/>
      <c r="NSS312" s="34"/>
      <c r="NST312" s="34"/>
      <c r="NSU312" s="34"/>
      <c r="NSV312" s="34"/>
      <c r="NSW312" s="34"/>
      <c r="NSX312" s="34"/>
      <c r="NSY312" s="34"/>
      <c r="NSZ312" s="34"/>
      <c r="NTA312" s="34"/>
      <c r="NTB312" s="34"/>
      <c r="NTC312" s="34"/>
      <c r="NTD312" s="34"/>
      <c r="NTE312" s="34"/>
      <c r="NTF312" s="34"/>
      <c r="NTG312" s="34"/>
      <c r="NTH312" s="34"/>
      <c r="NTI312" s="34"/>
      <c r="NTJ312" s="34"/>
      <c r="NTK312" s="34"/>
      <c r="NTL312" s="34"/>
      <c r="NTM312" s="34"/>
      <c r="NTN312" s="34"/>
      <c r="NTO312" s="34"/>
      <c r="NTP312" s="34"/>
      <c r="NTQ312" s="34"/>
      <c r="NTR312" s="34"/>
      <c r="NTS312" s="34"/>
      <c r="NTT312" s="34"/>
      <c r="NTU312" s="34"/>
      <c r="NTV312" s="34"/>
      <c r="NTW312" s="34"/>
      <c r="NTX312" s="34"/>
      <c r="NTY312" s="34"/>
      <c r="NTZ312" s="34"/>
      <c r="NUA312" s="34"/>
      <c r="NUB312" s="34"/>
      <c r="NUC312" s="34"/>
      <c r="NUD312" s="34"/>
      <c r="NUE312" s="34"/>
      <c r="NUF312" s="34"/>
      <c r="NUG312" s="34"/>
      <c r="NUH312" s="34"/>
      <c r="NUI312" s="34"/>
      <c r="NUJ312" s="34"/>
      <c r="NUK312" s="34"/>
      <c r="NUL312" s="34"/>
      <c r="NUM312" s="34"/>
      <c r="NUN312" s="34"/>
      <c r="NUO312" s="34"/>
      <c r="NUP312" s="34"/>
      <c r="NUQ312" s="34"/>
      <c r="NUR312" s="34"/>
      <c r="NUS312" s="34"/>
      <c r="NUT312" s="34"/>
      <c r="NUU312" s="34"/>
      <c r="NUV312" s="34"/>
      <c r="NUW312" s="34"/>
      <c r="NUX312" s="34"/>
      <c r="NUY312" s="34"/>
      <c r="NUZ312" s="34"/>
      <c r="NVA312" s="34"/>
      <c r="NVB312" s="34"/>
      <c r="NVC312" s="34"/>
      <c r="NVD312" s="34"/>
      <c r="NVE312" s="34"/>
      <c r="NVF312" s="34"/>
      <c r="NVG312" s="34"/>
      <c r="NVH312" s="34"/>
      <c r="NVI312" s="34"/>
      <c r="NVJ312" s="34"/>
      <c r="NVK312" s="34"/>
      <c r="NVL312" s="34"/>
      <c r="NVM312" s="34"/>
      <c r="NVN312" s="34"/>
      <c r="NVO312" s="34"/>
      <c r="NVP312" s="34"/>
      <c r="NVQ312" s="34"/>
      <c r="NVR312" s="34"/>
      <c r="NVS312" s="34"/>
      <c r="NVT312" s="34"/>
      <c r="NVU312" s="34"/>
      <c r="NVV312" s="34"/>
      <c r="NVW312" s="34"/>
      <c r="NVX312" s="34"/>
      <c r="NVY312" s="34"/>
      <c r="NVZ312" s="34"/>
      <c r="NWA312" s="34"/>
      <c r="NWB312" s="34"/>
      <c r="NWC312" s="34"/>
      <c r="NWD312" s="34"/>
      <c r="NWE312" s="34"/>
      <c r="NWF312" s="34"/>
      <c r="NWG312" s="34"/>
      <c r="NWH312" s="34"/>
      <c r="NWI312" s="34"/>
      <c r="NWJ312" s="34"/>
      <c r="NWK312" s="34"/>
      <c r="NWL312" s="34"/>
      <c r="NWM312" s="34"/>
      <c r="NWN312" s="34"/>
      <c r="NWO312" s="34"/>
      <c r="NWP312" s="34"/>
      <c r="NWQ312" s="34"/>
      <c r="NWR312" s="34"/>
      <c r="NWS312" s="34"/>
      <c r="NWT312" s="34"/>
      <c r="NWU312" s="34"/>
      <c r="NWV312" s="34"/>
      <c r="NWW312" s="34"/>
      <c r="NWX312" s="34"/>
      <c r="NWY312" s="34"/>
      <c r="NWZ312" s="34"/>
      <c r="NXA312" s="34"/>
      <c r="NXB312" s="34"/>
      <c r="NXC312" s="34"/>
      <c r="NXD312" s="34"/>
      <c r="NXE312" s="34"/>
      <c r="NXF312" s="34"/>
      <c r="NXG312" s="34"/>
      <c r="NXH312" s="34"/>
      <c r="NXI312" s="34"/>
      <c r="NXJ312" s="34"/>
      <c r="NXK312" s="34"/>
      <c r="NXL312" s="34"/>
      <c r="NXM312" s="34"/>
      <c r="NXN312" s="34"/>
      <c r="NXO312" s="34"/>
      <c r="NXP312" s="34"/>
      <c r="NXQ312" s="34"/>
      <c r="NXR312" s="34"/>
      <c r="NXS312" s="34"/>
      <c r="NXT312" s="34"/>
      <c r="NXU312" s="34"/>
      <c r="NXV312" s="34"/>
      <c r="NXW312" s="34"/>
      <c r="NXX312" s="34"/>
      <c r="NXY312" s="34"/>
      <c r="NXZ312" s="34"/>
      <c r="NYA312" s="34"/>
      <c r="NYB312" s="34"/>
      <c r="NYC312" s="34"/>
      <c r="NYD312" s="34"/>
      <c r="NYE312" s="34"/>
      <c r="NYF312" s="34"/>
      <c r="NYG312" s="34"/>
      <c r="NYH312" s="34"/>
      <c r="NYI312" s="34"/>
      <c r="NYJ312" s="34"/>
      <c r="NYK312" s="34"/>
      <c r="NYL312" s="34"/>
      <c r="NYM312" s="34"/>
      <c r="NYN312" s="34"/>
      <c r="NYO312" s="34"/>
      <c r="NYP312" s="34"/>
      <c r="NYQ312" s="34"/>
      <c r="NYR312" s="34"/>
      <c r="NYS312" s="34"/>
      <c r="NYT312" s="34"/>
      <c r="NYU312" s="34"/>
      <c r="NYV312" s="34"/>
      <c r="NYW312" s="34"/>
      <c r="NYX312" s="34"/>
      <c r="NYY312" s="34"/>
      <c r="NYZ312" s="34"/>
      <c r="NZA312" s="34"/>
      <c r="NZB312" s="34"/>
      <c r="NZC312" s="34"/>
      <c r="NZD312" s="34"/>
      <c r="NZE312" s="34"/>
      <c r="NZF312" s="34"/>
      <c r="NZG312" s="34"/>
      <c r="NZH312" s="34"/>
      <c r="NZI312" s="34"/>
      <c r="NZJ312" s="34"/>
      <c r="NZK312" s="34"/>
      <c r="NZL312" s="34"/>
      <c r="NZM312" s="34"/>
      <c r="NZN312" s="34"/>
      <c r="NZO312" s="34"/>
      <c r="NZP312" s="34"/>
      <c r="NZQ312" s="34"/>
      <c r="NZR312" s="34"/>
      <c r="NZS312" s="34"/>
      <c r="NZT312" s="34"/>
      <c r="NZU312" s="34"/>
      <c r="NZV312" s="34"/>
      <c r="NZW312" s="34"/>
      <c r="NZX312" s="34"/>
      <c r="NZY312" s="34"/>
      <c r="NZZ312" s="34"/>
      <c r="OAA312" s="34"/>
      <c r="OAB312" s="34"/>
      <c r="OAC312" s="34"/>
      <c r="OAD312" s="34"/>
      <c r="OAE312" s="34"/>
      <c r="OAF312" s="34"/>
      <c r="OAG312" s="34"/>
      <c r="OAH312" s="34"/>
      <c r="OAI312" s="34"/>
      <c r="OAJ312" s="34"/>
      <c r="OAK312" s="34"/>
      <c r="OAL312" s="34"/>
      <c r="OAM312" s="34"/>
      <c r="OAN312" s="34"/>
      <c r="OAO312" s="34"/>
      <c r="OAP312" s="34"/>
      <c r="OAQ312" s="34"/>
      <c r="OAR312" s="34"/>
      <c r="OAS312" s="34"/>
      <c r="OAT312" s="34"/>
      <c r="OAU312" s="34"/>
      <c r="OAV312" s="34"/>
      <c r="OAW312" s="34"/>
      <c r="OAX312" s="34"/>
      <c r="OAY312" s="34"/>
      <c r="OAZ312" s="34"/>
      <c r="OBA312" s="34"/>
      <c r="OBB312" s="34"/>
      <c r="OBC312" s="34"/>
      <c r="OBD312" s="34"/>
      <c r="OBE312" s="34"/>
      <c r="OBF312" s="34"/>
      <c r="OBG312" s="34"/>
      <c r="OBH312" s="34"/>
      <c r="OBI312" s="34"/>
      <c r="OBJ312" s="34"/>
      <c r="OBK312" s="34"/>
      <c r="OBL312" s="34"/>
      <c r="OBM312" s="34"/>
      <c r="OBN312" s="34"/>
      <c r="OBO312" s="34"/>
      <c r="OBP312" s="34"/>
      <c r="OBQ312" s="34"/>
      <c r="OBR312" s="34"/>
      <c r="OBS312" s="34"/>
      <c r="OBT312" s="34"/>
      <c r="OBU312" s="34"/>
      <c r="OBV312" s="34"/>
      <c r="OBW312" s="34"/>
      <c r="OBX312" s="34"/>
      <c r="OBY312" s="34"/>
      <c r="OBZ312" s="34"/>
      <c r="OCA312" s="34"/>
      <c r="OCB312" s="34"/>
      <c r="OCC312" s="34"/>
      <c r="OCD312" s="34"/>
      <c r="OCE312" s="34"/>
      <c r="OCF312" s="34"/>
      <c r="OCG312" s="34"/>
      <c r="OCH312" s="34"/>
      <c r="OCI312" s="34"/>
      <c r="OCJ312" s="34"/>
      <c r="OCK312" s="34"/>
      <c r="OCL312" s="34"/>
      <c r="OCM312" s="34"/>
      <c r="OCN312" s="34"/>
      <c r="OCO312" s="34"/>
      <c r="OCP312" s="34"/>
      <c r="OCQ312" s="34"/>
      <c r="OCR312" s="34"/>
      <c r="OCS312" s="34"/>
      <c r="OCT312" s="34"/>
      <c r="OCU312" s="34"/>
      <c r="OCV312" s="34"/>
      <c r="OCW312" s="34"/>
      <c r="OCX312" s="34"/>
      <c r="OCY312" s="34"/>
      <c r="OCZ312" s="34"/>
      <c r="ODA312" s="34"/>
      <c r="ODB312" s="34"/>
      <c r="ODC312" s="34"/>
      <c r="ODD312" s="34"/>
      <c r="ODE312" s="34"/>
      <c r="ODF312" s="34"/>
      <c r="ODG312" s="34"/>
      <c r="ODH312" s="34"/>
      <c r="ODI312" s="34"/>
      <c r="ODJ312" s="34"/>
      <c r="ODK312" s="34"/>
      <c r="ODL312" s="34"/>
      <c r="ODM312" s="34"/>
      <c r="ODN312" s="34"/>
      <c r="ODO312" s="34"/>
      <c r="ODP312" s="34"/>
      <c r="ODQ312" s="34"/>
      <c r="ODR312" s="34"/>
      <c r="ODS312" s="34"/>
      <c r="ODT312" s="34"/>
      <c r="ODU312" s="34"/>
      <c r="ODV312" s="34"/>
      <c r="ODW312" s="34"/>
      <c r="ODX312" s="34"/>
      <c r="ODY312" s="34"/>
      <c r="ODZ312" s="34"/>
      <c r="OEA312" s="34"/>
      <c r="OEB312" s="34"/>
      <c r="OEC312" s="34"/>
      <c r="OED312" s="34"/>
      <c r="OEE312" s="34"/>
      <c r="OEF312" s="34"/>
      <c r="OEG312" s="34"/>
      <c r="OEH312" s="34"/>
      <c r="OEI312" s="34"/>
      <c r="OEJ312" s="34"/>
      <c r="OEK312" s="34"/>
      <c r="OEL312" s="34"/>
      <c r="OEM312" s="34"/>
      <c r="OEN312" s="34"/>
      <c r="OEO312" s="34"/>
      <c r="OEP312" s="34"/>
      <c r="OEQ312" s="34"/>
      <c r="OER312" s="34"/>
      <c r="OES312" s="34"/>
      <c r="OET312" s="34"/>
      <c r="OEU312" s="34"/>
      <c r="OEV312" s="34"/>
      <c r="OEW312" s="34"/>
      <c r="OEX312" s="34"/>
      <c r="OEY312" s="34"/>
      <c r="OEZ312" s="34"/>
      <c r="OFA312" s="34"/>
      <c r="OFB312" s="34"/>
      <c r="OFC312" s="34"/>
      <c r="OFD312" s="34"/>
      <c r="OFE312" s="34"/>
      <c r="OFF312" s="34"/>
      <c r="OFG312" s="34"/>
      <c r="OFH312" s="34"/>
      <c r="OFI312" s="34"/>
      <c r="OFJ312" s="34"/>
      <c r="OFK312" s="34"/>
      <c r="OFL312" s="34"/>
      <c r="OFM312" s="34"/>
      <c r="OFN312" s="34"/>
      <c r="OFO312" s="34"/>
      <c r="OFP312" s="34"/>
      <c r="OFQ312" s="34"/>
      <c r="OFR312" s="34"/>
      <c r="OFS312" s="34"/>
      <c r="OFT312" s="34"/>
      <c r="OFU312" s="34"/>
      <c r="OFV312" s="34"/>
      <c r="OFW312" s="34"/>
      <c r="OFX312" s="34"/>
      <c r="OFY312" s="34"/>
      <c r="OFZ312" s="34"/>
      <c r="OGA312" s="34"/>
      <c r="OGB312" s="34"/>
      <c r="OGC312" s="34"/>
      <c r="OGD312" s="34"/>
      <c r="OGE312" s="34"/>
      <c r="OGF312" s="34"/>
      <c r="OGG312" s="34"/>
      <c r="OGH312" s="34"/>
      <c r="OGI312" s="34"/>
      <c r="OGJ312" s="34"/>
      <c r="OGK312" s="34"/>
      <c r="OGL312" s="34"/>
      <c r="OGM312" s="34"/>
      <c r="OGN312" s="34"/>
      <c r="OGO312" s="34"/>
      <c r="OGP312" s="34"/>
      <c r="OGQ312" s="34"/>
      <c r="OGR312" s="34"/>
      <c r="OGS312" s="34"/>
      <c r="OGT312" s="34"/>
      <c r="OGU312" s="34"/>
      <c r="OGV312" s="34"/>
      <c r="OGW312" s="34"/>
      <c r="OGX312" s="34"/>
      <c r="OGY312" s="34"/>
      <c r="OGZ312" s="34"/>
      <c r="OHA312" s="34"/>
      <c r="OHB312" s="34"/>
      <c r="OHC312" s="34"/>
      <c r="OHD312" s="34"/>
      <c r="OHE312" s="34"/>
      <c r="OHF312" s="34"/>
      <c r="OHG312" s="34"/>
      <c r="OHH312" s="34"/>
      <c r="OHI312" s="34"/>
      <c r="OHJ312" s="34"/>
      <c r="OHK312" s="34"/>
      <c r="OHL312" s="34"/>
      <c r="OHM312" s="34"/>
      <c r="OHN312" s="34"/>
      <c r="OHO312" s="34"/>
      <c r="OHP312" s="34"/>
      <c r="OHQ312" s="34"/>
      <c r="OHR312" s="34"/>
      <c r="OHS312" s="34"/>
      <c r="OHT312" s="34"/>
      <c r="OHU312" s="34"/>
      <c r="OHV312" s="34"/>
      <c r="OHW312" s="34"/>
      <c r="OHX312" s="34"/>
      <c r="OHY312" s="34"/>
      <c r="OHZ312" s="34"/>
      <c r="OIA312" s="34"/>
      <c r="OIB312" s="34"/>
      <c r="OIC312" s="34"/>
      <c r="OID312" s="34"/>
      <c r="OIE312" s="34"/>
      <c r="OIF312" s="34"/>
      <c r="OIG312" s="34"/>
      <c r="OIH312" s="34"/>
      <c r="OII312" s="34"/>
      <c r="OIJ312" s="34"/>
      <c r="OIK312" s="34"/>
      <c r="OIL312" s="34"/>
      <c r="OIM312" s="34"/>
      <c r="OIN312" s="34"/>
      <c r="OIO312" s="34"/>
      <c r="OIP312" s="34"/>
      <c r="OIQ312" s="34"/>
      <c r="OIR312" s="34"/>
      <c r="OIS312" s="34"/>
      <c r="OIT312" s="34"/>
      <c r="OIU312" s="34"/>
      <c r="OIV312" s="34"/>
      <c r="OIW312" s="34"/>
      <c r="OIX312" s="34"/>
      <c r="OIY312" s="34"/>
      <c r="OIZ312" s="34"/>
      <c r="OJA312" s="34"/>
      <c r="OJB312" s="34"/>
      <c r="OJC312" s="34"/>
      <c r="OJD312" s="34"/>
      <c r="OJE312" s="34"/>
      <c r="OJF312" s="34"/>
      <c r="OJG312" s="34"/>
      <c r="OJH312" s="34"/>
      <c r="OJI312" s="34"/>
      <c r="OJJ312" s="34"/>
      <c r="OJK312" s="34"/>
      <c r="OJL312" s="34"/>
      <c r="OJM312" s="34"/>
      <c r="OJN312" s="34"/>
      <c r="OJO312" s="34"/>
      <c r="OJP312" s="34"/>
      <c r="OJQ312" s="34"/>
      <c r="OJR312" s="34"/>
      <c r="OJS312" s="34"/>
      <c r="OJT312" s="34"/>
      <c r="OJU312" s="34"/>
      <c r="OJV312" s="34"/>
      <c r="OJW312" s="34"/>
      <c r="OJX312" s="34"/>
      <c r="OJY312" s="34"/>
      <c r="OJZ312" s="34"/>
      <c r="OKA312" s="34"/>
      <c r="OKB312" s="34"/>
      <c r="OKC312" s="34"/>
      <c r="OKD312" s="34"/>
      <c r="OKE312" s="34"/>
      <c r="OKF312" s="34"/>
      <c r="OKG312" s="34"/>
      <c r="OKH312" s="34"/>
      <c r="OKI312" s="34"/>
      <c r="OKJ312" s="34"/>
      <c r="OKK312" s="34"/>
      <c r="OKL312" s="34"/>
      <c r="OKM312" s="34"/>
      <c r="OKN312" s="34"/>
      <c r="OKO312" s="34"/>
      <c r="OKP312" s="34"/>
      <c r="OKQ312" s="34"/>
      <c r="OKR312" s="34"/>
      <c r="OKS312" s="34"/>
      <c r="OKT312" s="34"/>
      <c r="OKU312" s="34"/>
      <c r="OKV312" s="34"/>
      <c r="OKW312" s="34"/>
      <c r="OKX312" s="34"/>
      <c r="OKY312" s="34"/>
      <c r="OKZ312" s="34"/>
      <c r="OLA312" s="34"/>
      <c r="OLB312" s="34"/>
      <c r="OLC312" s="34"/>
      <c r="OLD312" s="34"/>
      <c r="OLE312" s="34"/>
      <c r="OLF312" s="34"/>
      <c r="OLG312" s="34"/>
      <c r="OLH312" s="34"/>
      <c r="OLI312" s="34"/>
      <c r="OLJ312" s="34"/>
      <c r="OLK312" s="34"/>
      <c r="OLL312" s="34"/>
      <c r="OLM312" s="34"/>
      <c r="OLN312" s="34"/>
      <c r="OLO312" s="34"/>
      <c r="OLP312" s="34"/>
      <c r="OLQ312" s="34"/>
      <c r="OLR312" s="34"/>
      <c r="OLS312" s="34"/>
      <c r="OLT312" s="34"/>
      <c r="OLU312" s="34"/>
      <c r="OLV312" s="34"/>
      <c r="OLW312" s="34"/>
      <c r="OLX312" s="34"/>
      <c r="OLY312" s="34"/>
      <c r="OLZ312" s="34"/>
      <c r="OMA312" s="34"/>
      <c r="OMB312" s="34"/>
      <c r="OMC312" s="34"/>
      <c r="OMD312" s="34"/>
      <c r="OME312" s="34"/>
      <c r="OMF312" s="34"/>
      <c r="OMG312" s="34"/>
      <c r="OMH312" s="34"/>
      <c r="OMI312" s="34"/>
      <c r="OMJ312" s="34"/>
      <c r="OMK312" s="34"/>
      <c r="OML312" s="34"/>
      <c r="OMM312" s="34"/>
      <c r="OMN312" s="34"/>
      <c r="OMO312" s="34"/>
      <c r="OMP312" s="34"/>
      <c r="OMQ312" s="34"/>
      <c r="OMR312" s="34"/>
      <c r="OMS312" s="34"/>
      <c r="OMT312" s="34"/>
      <c r="OMU312" s="34"/>
      <c r="OMV312" s="34"/>
      <c r="OMW312" s="34"/>
      <c r="OMX312" s="34"/>
      <c r="OMY312" s="34"/>
      <c r="OMZ312" s="34"/>
      <c r="ONA312" s="34"/>
      <c r="ONB312" s="34"/>
      <c r="ONC312" s="34"/>
      <c r="OND312" s="34"/>
      <c r="ONE312" s="34"/>
      <c r="ONF312" s="34"/>
      <c r="ONG312" s="34"/>
      <c r="ONH312" s="34"/>
      <c r="ONI312" s="34"/>
      <c r="ONJ312" s="34"/>
      <c r="ONK312" s="34"/>
      <c r="ONL312" s="34"/>
      <c r="ONM312" s="34"/>
      <c r="ONN312" s="34"/>
      <c r="ONO312" s="34"/>
      <c r="ONP312" s="34"/>
      <c r="ONQ312" s="34"/>
      <c r="ONR312" s="34"/>
      <c r="ONS312" s="34"/>
      <c r="ONT312" s="34"/>
      <c r="ONU312" s="34"/>
      <c r="ONV312" s="34"/>
      <c r="ONW312" s="34"/>
      <c r="ONX312" s="34"/>
      <c r="ONY312" s="34"/>
      <c r="ONZ312" s="34"/>
      <c r="OOA312" s="34"/>
      <c r="OOB312" s="34"/>
      <c r="OOC312" s="34"/>
      <c r="OOD312" s="34"/>
      <c r="OOE312" s="34"/>
      <c r="OOF312" s="34"/>
      <c r="OOG312" s="34"/>
      <c r="OOH312" s="34"/>
      <c r="OOI312" s="34"/>
      <c r="OOJ312" s="34"/>
      <c r="OOK312" s="34"/>
      <c r="OOL312" s="34"/>
      <c r="OOM312" s="34"/>
      <c r="OON312" s="34"/>
      <c r="OOO312" s="34"/>
      <c r="OOP312" s="34"/>
      <c r="OOQ312" s="34"/>
      <c r="OOR312" s="34"/>
      <c r="OOS312" s="34"/>
      <c r="OOT312" s="34"/>
      <c r="OOU312" s="34"/>
      <c r="OOV312" s="34"/>
      <c r="OOW312" s="34"/>
      <c r="OOX312" s="34"/>
      <c r="OOY312" s="34"/>
      <c r="OOZ312" s="34"/>
      <c r="OPA312" s="34"/>
      <c r="OPB312" s="34"/>
      <c r="OPC312" s="34"/>
      <c r="OPD312" s="34"/>
      <c r="OPE312" s="34"/>
      <c r="OPF312" s="34"/>
      <c r="OPG312" s="34"/>
      <c r="OPH312" s="34"/>
      <c r="OPI312" s="34"/>
      <c r="OPJ312" s="34"/>
      <c r="OPK312" s="34"/>
      <c r="OPL312" s="34"/>
      <c r="OPM312" s="34"/>
      <c r="OPN312" s="34"/>
      <c r="OPO312" s="34"/>
      <c r="OPP312" s="34"/>
      <c r="OPQ312" s="34"/>
      <c r="OPR312" s="34"/>
      <c r="OPS312" s="34"/>
      <c r="OPT312" s="34"/>
      <c r="OPU312" s="34"/>
      <c r="OPV312" s="34"/>
      <c r="OPW312" s="34"/>
      <c r="OPX312" s="34"/>
      <c r="OPY312" s="34"/>
      <c r="OPZ312" s="34"/>
      <c r="OQA312" s="34"/>
      <c r="OQB312" s="34"/>
      <c r="OQC312" s="34"/>
      <c r="OQD312" s="34"/>
      <c r="OQE312" s="34"/>
      <c r="OQF312" s="34"/>
      <c r="OQG312" s="34"/>
      <c r="OQH312" s="34"/>
      <c r="OQI312" s="34"/>
      <c r="OQJ312" s="34"/>
      <c r="OQK312" s="34"/>
      <c r="OQL312" s="34"/>
      <c r="OQM312" s="34"/>
      <c r="OQN312" s="34"/>
      <c r="OQO312" s="34"/>
      <c r="OQP312" s="34"/>
      <c r="OQQ312" s="34"/>
      <c r="OQR312" s="34"/>
      <c r="OQS312" s="34"/>
      <c r="OQT312" s="34"/>
      <c r="OQU312" s="34"/>
      <c r="OQV312" s="34"/>
      <c r="OQW312" s="34"/>
      <c r="OQX312" s="34"/>
      <c r="OQY312" s="34"/>
      <c r="OQZ312" s="34"/>
      <c r="ORA312" s="34"/>
      <c r="ORB312" s="34"/>
      <c r="ORC312" s="34"/>
      <c r="ORD312" s="34"/>
      <c r="ORE312" s="34"/>
      <c r="ORF312" s="34"/>
      <c r="ORG312" s="34"/>
      <c r="ORH312" s="34"/>
      <c r="ORI312" s="34"/>
      <c r="ORJ312" s="34"/>
      <c r="ORK312" s="34"/>
      <c r="ORL312" s="34"/>
      <c r="ORM312" s="34"/>
      <c r="ORN312" s="34"/>
      <c r="ORO312" s="34"/>
      <c r="ORP312" s="34"/>
      <c r="ORQ312" s="34"/>
      <c r="ORR312" s="34"/>
      <c r="ORS312" s="34"/>
      <c r="ORT312" s="34"/>
      <c r="ORU312" s="34"/>
      <c r="ORV312" s="34"/>
      <c r="ORW312" s="34"/>
      <c r="ORX312" s="34"/>
      <c r="ORY312" s="34"/>
      <c r="ORZ312" s="34"/>
      <c r="OSA312" s="34"/>
      <c r="OSB312" s="34"/>
      <c r="OSC312" s="34"/>
      <c r="OSD312" s="34"/>
      <c r="OSE312" s="34"/>
      <c r="OSF312" s="34"/>
      <c r="OSG312" s="34"/>
      <c r="OSH312" s="34"/>
      <c r="OSI312" s="34"/>
      <c r="OSJ312" s="34"/>
      <c r="OSK312" s="34"/>
      <c r="OSL312" s="34"/>
      <c r="OSM312" s="34"/>
      <c r="OSN312" s="34"/>
      <c r="OSO312" s="34"/>
      <c r="OSP312" s="34"/>
      <c r="OSQ312" s="34"/>
      <c r="OSR312" s="34"/>
      <c r="OSS312" s="34"/>
      <c r="OST312" s="34"/>
      <c r="OSU312" s="34"/>
      <c r="OSV312" s="34"/>
      <c r="OSW312" s="34"/>
      <c r="OSX312" s="34"/>
      <c r="OSY312" s="34"/>
      <c r="OSZ312" s="34"/>
      <c r="OTA312" s="34"/>
      <c r="OTB312" s="34"/>
      <c r="OTC312" s="34"/>
      <c r="OTD312" s="34"/>
      <c r="OTE312" s="34"/>
      <c r="OTF312" s="34"/>
      <c r="OTG312" s="34"/>
      <c r="OTH312" s="34"/>
      <c r="OTI312" s="34"/>
      <c r="OTJ312" s="34"/>
      <c r="OTK312" s="34"/>
      <c r="OTL312" s="34"/>
      <c r="OTM312" s="34"/>
      <c r="OTN312" s="34"/>
      <c r="OTO312" s="34"/>
      <c r="OTP312" s="34"/>
      <c r="OTQ312" s="34"/>
      <c r="OTR312" s="34"/>
      <c r="OTS312" s="34"/>
      <c r="OTT312" s="34"/>
      <c r="OTU312" s="34"/>
      <c r="OTV312" s="34"/>
      <c r="OTW312" s="34"/>
      <c r="OTX312" s="34"/>
      <c r="OTY312" s="34"/>
      <c r="OTZ312" s="34"/>
      <c r="OUA312" s="34"/>
      <c r="OUB312" s="34"/>
      <c r="OUC312" s="34"/>
      <c r="OUD312" s="34"/>
      <c r="OUE312" s="34"/>
      <c r="OUF312" s="34"/>
      <c r="OUG312" s="34"/>
      <c r="OUH312" s="34"/>
      <c r="OUI312" s="34"/>
      <c r="OUJ312" s="34"/>
      <c r="OUK312" s="34"/>
      <c r="OUL312" s="34"/>
      <c r="OUM312" s="34"/>
      <c r="OUN312" s="34"/>
      <c r="OUO312" s="34"/>
      <c r="OUP312" s="34"/>
      <c r="OUQ312" s="34"/>
      <c r="OUR312" s="34"/>
      <c r="OUS312" s="34"/>
      <c r="OUT312" s="34"/>
      <c r="OUU312" s="34"/>
      <c r="OUV312" s="34"/>
      <c r="OUW312" s="34"/>
      <c r="OUX312" s="34"/>
      <c r="OUY312" s="34"/>
      <c r="OUZ312" s="34"/>
      <c r="OVA312" s="34"/>
      <c r="OVB312" s="34"/>
      <c r="OVC312" s="34"/>
      <c r="OVD312" s="34"/>
      <c r="OVE312" s="34"/>
      <c r="OVF312" s="34"/>
      <c r="OVG312" s="34"/>
      <c r="OVH312" s="34"/>
      <c r="OVI312" s="34"/>
      <c r="OVJ312" s="34"/>
      <c r="OVK312" s="34"/>
      <c r="OVL312" s="34"/>
      <c r="OVM312" s="34"/>
      <c r="OVN312" s="34"/>
      <c r="OVO312" s="34"/>
      <c r="OVP312" s="34"/>
      <c r="OVQ312" s="34"/>
      <c r="OVR312" s="34"/>
      <c r="OVS312" s="34"/>
      <c r="OVT312" s="34"/>
      <c r="OVU312" s="34"/>
      <c r="OVV312" s="34"/>
      <c r="OVW312" s="34"/>
      <c r="OVX312" s="34"/>
      <c r="OVY312" s="34"/>
      <c r="OVZ312" s="34"/>
      <c r="OWA312" s="34"/>
      <c r="OWB312" s="34"/>
      <c r="OWC312" s="34"/>
      <c r="OWD312" s="34"/>
      <c r="OWE312" s="34"/>
      <c r="OWF312" s="34"/>
      <c r="OWG312" s="34"/>
      <c r="OWH312" s="34"/>
      <c r="OWI312" s="34"/>
      <c r="OWJ312" s="34"/>
      <c r="OWK312" s="34"/>
      <c r="OWL312" s="34"/>
      <c r="OWM312" s="34"/>
      <c r="OWN312" s="34"/>
      <c r="OWO312" s="34"/>
      <c r="OWP312" s="34"/>
      <c r="OWQ312" s="34"/>
      <c r="OWR312" s="34"/>
      <c r="OWS312" s="34"/>
      <c r="OWT312" s="34"/>
      <c r="OWU312" s="34"/>
      <c r="OWV312" s="34"/>
      <c r="OWW312" s="34"/>
      <c r="OWX312" s="34"/>
      <c r="OWY312" s="34"/>
      <c r="OWZ312" s="34"/>
      <c r="OXA312" s="34"/>
      <c r="OXB312" s="34"/>
      <c r="OXC312" s="34"/>
      <c r="OXD312" s="34"/>
      <c r="OXE312" s="34"/>
      <c r="OXF312" s="34"/>
      <c r="OXG312" s="34"/>
      <c r="OXH312" s="34"/>
      <c r="OXI312" s="34"/>
      <c r="OXJ312" s="34"/>
      <c r="OXK312" s="34"/>
      <c r="OXL312" s="34"/>
      <c r="OXM312" s="34"/>
      <c r="OXN312" s="34"/>
      <c r="OXO312" s="34"/>
      <c r="OXP312" s="34"/>
      <c r="OXQ312" s="34"/>
      <c r="OXR312" s="34"/>
      <c r="OXS312" s="34"/>
      <c r="OXT312" s="34"/>
      <c r="OXU312" s="34"/>
      <c r="OXV312" s="34"/>
      <c r="OXW312" s="34"/>
      <c r="OXX312" s="34"/>
      <c r="OXY312" s="34"/>
      <c r="OXZ312" s="34"/>
      <c r="OYA312" s="34"/>
      <c r="OYB312" s="34"/>
      <c r="OYC312" s="34"/>
      <c r="OYD312" s="34"/>
      <c r="OYE312" s="34"/>
      <c r="OYF312" s="34"/>
      <c r="OYG312" s="34"/>
      <c r="OYH312" s="34"/>
      <c r="OYI312" s="34"/>
      <c r="OYJ312" s="34"/>
      <c r="OYK312" s="34"/>
      <c r="OYL312" s="34"/>
      <c r="OYM312" s="34"/>
      <c r="OYN312" s="34"/>
      <c r="OYO312" s="34"/>
      <c r="OYP312" s="34"/>
      <c r="OYQ312" s="34"/>
      <c r="OYR312" s="34"/>
      <c r="OYS312" s="34"/>
      <c r="OYT312" s="34"/>
      <c r="OYU312" s="34"/>
      <c r="OYV312" s="34"/>
      <c r="OYW312" s="34"/>
      <c r="OYX312" s="34"/>
      <c r="OYY312" s="34"/>
      <c r="OYZ312" s="34"/>
      <c r="OZA312" s="34"/>
      <c r="OZB312" s="34"/>
      <c r="OZC312" s="34"/>
      <c r="OZD312" s="34"/>
      <c r="OZE312" s="34"/>
      <c r="OZF312" s="34"/>
      <c r="OZG312" s="34"/>
      <c r="OZH312" s="34"/>
      <c r="OZI312" s="34"/>
      <c r="OZJ312" s="34"/>
      <c r="OZK312" s="34"/>
      <c r="OZL312" s="34"/>
      <c r="OZM312" s="34"/>
      <c r="OZN312" s="34"/>
      <c r="OZO312" s="34"/>
      <c r="OZP312" s="34"/>
      <c r="OZQ312" s="34"/>
      <c r="OZR312" s="34"/>
      <c r="OZS312" s="34"/>
      <c r="OZT312" s="34"/>
      <c r="OZU312" s="34"/>
      <c r="OZV312" s="34"/>
      <c r="OZW312" s="34"/>
      <c r="OZX312" s="34"/>
      <c r="OZY312" s="34"/>
      <c r="OZZ312" s="34"/>
      <c r="PAA312" s="34"/>
      <c r="PAB312" s="34"/>
      <c r="PAC312" s="34"/>
      <c r="PAD312" s="34"/>
      <c r="PAE312" s="34"/>
      <c r="PAF312" s="34"/>
      <c r="PAG312" s="34"/>
      <c r="PAH312" s="34"/>
      <c r="PAI312" s="34"/>
      <c r="PAJ312" s="34"/>
      <c r="PAK312" s="34"/>
      <c r="PAL312" s="34"/>
      <c r="PAM312" s="34"/>
      <c r="PAN312" s="34"/>
      <c r="PAO312" s="34"/>
      <c r="PAP312" s="34"/>
      <c r="PAQ312" s="34"/>
      <c r="PAR312" s="34"/>
      <c r="PAS312" s="34"/>
      <c r="PAT312" s="34"/>
      <c r="PAU312" s="34"/>
      <c r="PAV312" s="34"/>
      <c r="PAW312" s="34"/>
      <c r="PAX312" s="34"/>
      <c r="PAY312" s="34"/>
      <c r="PAZ312" s="34"/>
      <c r="PBA312" s="34"/>
      <c r="PBB312" s="34"/>
      <c r="PBC312" s="34"/>
      <c r="PBD312" s="34"/>
      <c r="PBE312" s="34"/>
      <c r="PBF312" s="34"/>
      <c r="PBG312" s="34"/>
      <c r="PBH312" s="34"/>
      <c r="PBI312" s="34"/>
      <c r="PBJ312" s="34"/>
      <c r="PBK312" s="34"/>
      <c r="PBL312" s="34"/>
      <c r="PBM312" s="34"/>
      <c r="PBN312" s="34"/>
      <c r="PBO312" s="34"/>
      <c r="PBP312" s="34"/>
      <c r="PBQ312" s="34"/>
      <c r="PBR312" s="34"/>
      <c r="PBS312" s="34"/>
      <c r="PBT312" s="34"/>
      <c r="PBU312" s="34"/>
      <c r="PBV312" s="34"/>
      <c r="PBW312" s="34"/>
      <c r="PBX312" s="34"/>
      <c r="PBY312" s="34"/>
      <c r="PBZ312" s="34"/>
      <c r="PCA312" s="34"/>
      <c r="PCB312" s="34"/>
      <c r="PCC312" s="34"/>
      <c r="PCD312" s="34"/>
      <c r="PCE312" s="34"/>
      <c r="PCF312" s="34"/>
      <c r="PCG312" s="34"/>
      <c r="PCH312" s="34"/>
      <c r="PCI312" s="34"/>
      <c r="PCJ312" s="34"/>
      <c r="PCK312" s="34"/>
      <c r="PCL312" s="34"/>
      <c r="PCM312" s="34"/>
      <c r="PCN312" s="34"/>
      <c r="PCO312" s="34"/>
      <c r="PCP312" s="34"/>
      <c r="PCQ312" s="34"/>
      <c r="PCR312" s="34"/>
      <c r="PCS312" s="34"/>
      <c r="PCT312" s="34"/>
      <c r="PCU312" s="34"/>
      <c r="PCV312" s="34"/>
      <c r="PCW312" s="34"/>
      <c r="PCX312" s="34"/>
      <c r="PCY312" s="34"/>
      <c r="PCZ312" s="34"/>
      <c r="PDA312" s="34"/>
      <c r="PDB312" s="34"/>
      <c r="PDC312" s="34"/>
      <c r="PDD312" s="34"/>
      <c r="PDE312" s="34"/>
      <c r="PDF312" s="34"/>
      <c r="PDG312" s="34"/>
      <c r="PDH312" s="34"/>
      <c r="PDI312" s="34"/>
      <c r="PDJ312" s="34"/>
      <c r="PDK312" s="34"/>
      <c r="PDL312" s="34"/>
      <c r="PDM312" s="34"/>
      <c r="PDN312" s="34"/>
      <c r="PDO312" s="34"/>
      <c r="PDP312" s="34"/>
      <c r="PDQ312" s="34"/>
      <c r="PDR312" s="34"/>
      <c r="PDS312" s="34"/>
      <c r="PDT312" s="34"/>
      <c r="PDU312" s="34"/>
      <c r="PDV312" s="34"/>
      <c r="PDW312" s="34"/>
      <c r="PDX312" s="34"/>
      <c r="PDY312" s="34"/>
      <c r="PDZ312" s="34"/>
      <c r="PEA312" s="34"/>
      <c r="PEB312" s="34"/>
      <c r="PEC312" s="34"/>
      <c r="PED312" s="34"/>
      <c r="PEE312" s="34"/>
      <c r="PEF312" s="34"/>
      <c r="PEG312" s="34"/>
      <c r="PEH312" s="34"/>
      <c r="PEI312" s="34"/>
      <c r="PEJ312" s="34"/>
      <c r="PEK312" s="34"/>
      <c r="PEL312" s="34"/>
      <c r="PEM312" s="34"/>
      <c r="PEN312" s="34"/>
      <c r="PEO312" s="34"/>
      <c r="PEP312" s="34"/>
      <c r="PEQ312" s="34"/>
      <c r="PER312" s="34"/>
      <c r="PES312" s="34"/>
      <c r="PET312" s="34"/>
      <c r="PEU312" s="34"/>
      <c r="PEV312" s="34"/>
      <c r="PEW312" s="34"/>
      <c r="PEX312" s="34"/>
      <c r="PEY312" s="34"/>
      <c r="PEZ312" s="34"/>
      <c r="PFA312" s="34"/>
      <c r="PFB312" s="34"/>
      <c r="PFC312" s="34"/>
      <c r="PFD312" s="34"/>
      <c r="PFE312" s="34"/>
      <c r="PFF312" s="34"/>
      <c r="PFG312" s="34"/>
      <c r="PFH312" s="34"/>
      <c r="PFI312" s="34"/>
      <c r="PFJ312" s="34"/>
      <c r="PFK312" s="34"/>
      <c r="PFL312" s="34"/>
      <c r="PFM312" s="34"/>
      <c r="PFN312" s="34"/>
      <c r="PFO312" s="34"/>
      <c r="PFP312" s="34"/>
      <c r="PFQ312" s="34"/>
      <c r="PFR312" s="34"/>
      <c r="PFS312" s="34"/>
      <c r="PFT312" s="34"/>
      <c r="PFU312" s="34"/>
      <c r="PFV312" s="34"/>
      <c r="PFW312" s="34"/>
      <c r="PFX312" s="34"/>
      <c r="PFY312" s="34"/>
      <c r="PFZ312" s="34"/>
      <c r="PGA312" s="34"/>
      <c r="PGB312" s="34"/>
      <c r="PGC312" s="34"/>
      <c r="PGD312" s="34"/>
      <c r="PGE312" s="34"/>
      <c r="PGF312" s="34"/>
      <c r="PGG312" s="34"/>
      <c r="PGH312" s="34"/>
      <c r="PGI312" s="34"/>
      <c r="PGJ312" s="34"/>
      <c r="PGK312" s="34"/>
      <c r="PGL312" s="34"/>
      <c r="PGM312" s="34"/>
      <c r="PGN312" s="34"/>
      <c r="PGO312" s="34"/>
      <c r="PGP312" s="34"/>
      <c r="PGQ312" s="34"/>
      <c r="PGR312" s="34"/>
      <c r="PGS312" s="34"/>
      <c r="PGT312" s="34"/>
      <c r="PGU312" s="34"/>
      <c r="PGV312" s="34"/>
      <c r="PGW312" s="34"/>
      <c r="PGX312" s="34"/>
      <c r="PGY312" s="34"/>
      <c r="PGZ312" s="34"/>
      <c r="PHA312" s="34"/>
      <c r="PHB312" s="34"/>
      <c r="PHC312" s="34"/>
      <c r="PHD312" s="34"/>
      <c r="PHE312" s="34"/>
      <c r="PHF312" s="34"/>
      <c r="PHG312" s="34"/>
      <c r="PHH312" s="34"/>
      <c r="PHI312" s="34"/>
      <c r="PHJ312" s="34"/>
      <c r="PHK312" s="34"/>
      <c r="PHL312" s="34"/>
      <c r="PHM312" s="34"/>
      <c r="PHN312" s="34"/>
      <c r="PHO312" s="34"/>
      <c r="PHP312" s="34"/>
      <c r="PHQ312" s="34"/>
      <c r="PHR312" s="34"/>
      <c r="PHS312" s="34"/>
      <c r="PHT312" s="34"/>
      <c r="PHU312" s="34"/>
      <c r="PHV312" s="34"/>
      <c r="PHW312" s="34"/>
      <c r="PHX312" s="34"/>
      <c r="PHY312" s="34"/>
      <c r="PHZ312" s="34"/>
      <c r="PIA312" s="34"/>
      <c r="PIB312" s="34"/>
      <c r="PIC312" s="34"/>
      <c r="PID312" s="34"/>
      <c r="PIE312" s="34"/>
      <c r="PIF312" s="34"/>
      <c r="PIG312" s="34"/>
      <c r="PIH312" s="34"/>
      <c r="PII312" s="34"/>
      <c r="PIJ312" s="34"/>
      <c r="PIK312" s="34"/>
      <c r="PIL312" s="34"/>
      <c r="PIM312" s="34"/>
      <c r="PIN312" s="34"/>
      <c r="PIO312" s="34"/>
      <c r="PIP312" s="34"/>
      <c r="PIQ312" s="34"/>
      <c r="PIR312" s="34"/>
      <c r="PIS312" s="34"/>
      <c r="PIT312" s="34"/>
      <c r="PIU312" s="34"/>
      <c r="PIV312" s="34"/>
      <c r="PIW312" s="34"/>
      <c r="PIX312" s="34"/>
      <c r="PIY312" s="34"/>
      <c r="PIZ312" s="34"/>
      <c r="PJA312" s="34"/>
      <c r="PJB312" s="34"/>
      <c r="PJC312" s="34"/>
      <c r="PJD312" s="34"/>
      <c r="PJE312" s="34"/>
      <c r="PJF312" s="34"/>
      <c r="PJG312" s="34"/>
      <c r="PJH312" s="34"/>
      <c r="PJI312" s="34"/>
      <c r="PJJ312" s="34"/>
      <c r="PJK312" s="34"/>
      <c r="PJL312" s="34"/>
      <c r="PJM312" s="34"/>
      <c r="PJN312" s="34"/>
      <c r="PJO312" s="34"/>
      <c r="PJP312" s="34"/>
      <c r="PJQ312" s="34"/>
      <c r="PJR312" s="34"/>
      <c r="PJS312" s="34"/>
      <c r="PJT312" s="34"/>
      <c r="PJU312" s="34"/>
      <c r="PJV312" s="34"/>
      <c r="PJW312" s="34"/>
      <c r="PJX312" s="34"/>
      <c r="PJY312" s="34"/>
      <c r="PJZ312" s="34"/>
      <c r="PKA312" s="34"/>
      <c r="PKB312" s="34"/>
      <c r="PKC312" s="34"/>
      <c r="PKD312" s="34"/>
      <c r="PKE312" s="34"/>
      <c r="PKF312" s="34"/>
      <c r="PKG312" s="34"/>
      <c r="PKH312" s="34"/>
      <c r="PKI312" s="34"/>
      <c r="PKJ312" s="34"/>
      <c r="PKK312" s="34"/>
      <c r="PKL312" s="34"/>
      <c r="PKM312" s="34"/>
      <c r="PKN312" s="34"/>
      <c r="PKO312" s="34"/>
      <c r="PKP312" s="34"/>
      <c r="PKQ312" s="34"/>
      <c r="PKR312" s="34"/>
      <c r="PKS312" s="34"/>
      <c r="PKT312" s="34"/>
      <c r="PKU312" s="34"/>
      <c r="PKV312" s="34"/>
      <c r="PKW312" s="34"/>
      <c r="PKX312" s="34"/>
      <c r="PKY312" s="34"/>
      <c r="PKZ312" s="34"/>
      <c r="PLA312" s="34"/>
      <c r="PLB312" s="34"/>
      <c r="PLC312" s="34"/>
      <c r="PLD312" s="34"/>
      <c r="PLE312" s="34"/>
      <c r="PLF312" s="34"/>
      <c r="PLG312" s="34"/>
      <c r="PLH312" s="34"/>
      <c r="PLI312" s="34"/>
      <c r="PLJ312" s="34"/>
      <c r="PLK312" s="34"/>
      <c r="PLL312" s="34"/>
      <c r="PLM312" s="34"/>
      <c r="PLN312" s="34"/>
      <c r="PLO312" s="34"/>
      <c r="PLP312" s="34"/>
      <c r="PLQ312" s="34"/>
      <c r="PLR312" s="34"/>
      <c r="PLS312" s="34"/>
      <c r="PLT312" s="34"/>
      <c r="PLU312" s="34"/>
      <c r="PLV312" s="34"/>
      <c r="PLW312" s="34"/>
      <c r="PLX312" s="34"/>
      <c r="PLY312" s="34"/>
      <c r="PLZ312" s="34"/>
      <c r="PMA312" s="34"/>
      <c r="PMB312" s="34"/>
      <c r="PMC312" s="34"/>
      <c r="PMD312" s="34"/>
      <c r="PME312" s="34"/>
      <c r="PMF312" s="34"/>
      <c r="PMG312" s="34"/>
      <c r="PMH312" s="34"/>
      <c r="PMI312" s="34"/>
      <c r="PMJ312" s="34"/>
      <c r="PMK312" s="34"/>
      <c r="PML312" s="34"/>
      <c r="PMM312" s="34"/>
      <c r="PMN312" s="34"/>
      <c r="PMO312" s="34"/>
      <c r="PMP312" s="34"/>
      <c r="PMQ312" s="34"/>
      <c r="PMR312" s="34"/>
      <c r="PMS312" s="34"/>
      <c r="PMT312" s="34"/>
      <c r="PMU312" s="34"/>
      <c r="PMV312" s="34"/>
      <c r="PMW312" s="34"/>
      <c r="PMX312" s="34"/>
      <c r="PMY312" s="34"/>
      <c r="PMZ312" s="34"/>
      <c r="PNA312" s="34"/>
      <c r="PNB312" s="34"/>
      <c r="PNC312" s="34"/>
      <c r="PND312" s="34"/>
      <c r="PNE312" s="34"/>
      <c r="PNF312" s="34"/>
      <c r="PNG312" s="34"/>
      <c r="PNH312" s="34"/>
      <c r="PNI312" s="34"/>
      <c r="PNJ312" s="34"/>
      <c r="PNK312" s="34"/>
      <c r="PNL312" s="34"/>
      <c r="PNM312" s="34"/>
      <c r="PNN312" s="34"/>
      <c r="PNO312" s="34"/>
      <c r="PNP312" s="34"/>
      <c r="PNQ312" s="34"/>
      <c r="PNR312" s="34"/>
      <c r="PNS312" s="34"/>
      <c r="PNT312" s="34"/>
      <c r="PNU312" s="34"/>
      <c r="PNV312" s="34"/>
      <c r="PNW312" s="34"/>
      <c r="PNX312" s="34"/>
      <c r="PNY312" s="34"/>
      <c r="PNZ312" s="34"/>
      <c r="POA312" s="34"/>
      <c r="POB312" s="34"/>
      <c r="POC312" s="34"/>
      <c r="POD312" s="34"/>
      <c r="POE312" s="34"/>
      <c r="POF312" s="34"/>
      <c r="POG312" s="34"/>
      <c r="POH312" s="34"/>
      <c r="POI312" s="34"/>
      <c r="POJ312" s="34"/>
      <c r="POK312" s="34"/>
      <c r="POL312" s="34"/>
      <c r="POM312" s="34"/>
      <c r="PON312" s="34"/>
      <c r="POO312" s="34"/>
      <c r="POP312" s="34"/>
      <c r="POQ312" s="34"/>
      <c r="POR312" s="34"/>
      <c r="POS312" s="34"/>
      <c r="POT312" s="34"/>
      <c r="POU312" s="34"/>
      <c r="POV312" s="34"/>
      <c r="POW312" s="34"/>
      <c r="POX312" s="34"/>
      <c r="POY312" s="34"/>
      <c r="POZ312" s="34"/>
      <c r="PPA312" s="34"/>
      <c r="PPB312" s="34"/>
      <c r="PPC312" s="34"/>
      <c r="PPD312" s="34"/>
      <c r="PPE312" s="34"/>
      <c r="PPF312" s="34"/>
      <c r="PPG312" s="34"/>
      <c r="PPH312" s="34"/>
      <c r="PPI312" s="34"/>
      <c r="PPJ312" s="34"/>
      <c r="PPK312" s="34"/>
      <c r="PPL312" s="34"/>
      <c r="PPM312" s="34"/>
      <c r="PPN312" s="34"/>
      <c r="PPO312" s="34"/>
      <c r="PPP312" s="34"/>
      <c r="PPQ312" s="34"/>
      <c r="PPR312" s="34"/>
      <c r="PPS312" s="34"/>
      <c r="PPT312" s="34"/>
      <c r="PPU312" s="34"/>
      <c r="PPV312" s="34"/>
      <c r="PPW312" s="34"/>
      <c r="PPX312" s="34"/>
      <c r="PPY312" s="34"/>
      <c r="PPZ312" s="34"/>
      <c r="PQA312" s="34"/>
      <c r="PQB312" s="34"/>
      <c r="PQC312" s="34"/>
      <c r="PQD312" s="34"/>
      <c r="PQE312" s="34"/>
      <c r="PQF312" s="34"/>
      <c r="PQG312" s="34"/>
      <c r="PQH312" s="34"/>
      <c r="PQI312" s="34"/>
      <c r="PQJ312" s="34"/>
      <c r="PQK312" s="34"/>
      <c r="PQL312" s="34"/>
      <c r="PQM312" s="34"/>
      <c r="PQN312" s="34"/>
      <c r="PQO312" s="34"/>
      <c r="PQP312" s="34"/>
      <c r="PQQ312" s="34"/>
      <c r="PQR312" s="34"/>
      <c r="PQS312" s="34"/>
      <c r="PQT312" s="34"/>
      <c r="PQU312" s="34"/>
      <c r="PQV312" s="34"/>
      <c r="PQW312" s="34"/>
      <c r="PQX312" s="34"/>
      <c r="PQY312" s="34"/>
      <c r="PQZ312" s="34"/>
      <c r="PRA312" s="34"/>
      <c r="PRB312" s="34"/>
      <c r="PRC312" s="34"/>
      <c r="PRD312" s="34"/>
      <c r="PRE312" s="34"/>
      <c r="PRF312" s="34"/>
      <c r="PRG312" s="34"/>
      <c r="PRH312" s="34"/>
      <c r="PRI312" s="34"/>
      <c r="PRJ312" s="34"/>
      <c r="PRK312" s="34"/>
      <c r="PRL312" s="34"/>
      <c r="PRM312" s="34"/>
      <c r="PRN312" s="34"/>
      <c r="PRO312" s="34"/>
      <c r="PRP312" s="34"/>
      <c r="PRQ312" s="34"/>
      <c r="PRR312" s="34"/>
      <c r="PRS312" s="34"/>
      <c r="PRT312" s="34"/>
      <c r="PRU312" s="34"/>
      <c r="PRV312" s="34"/>
      <c r="PRW312" s="34"/>
      <c r="PRX312" s="34"/>
      <c r="PRY312" s="34"/>
      <c r="PRZ312" s="34"/>
      <c r="PSA312" s="34"/>
      <c r="PSB312" s="34"/>
      <c r="PSC312" s="34"/>
      <c r="PSD312" s="34"/>
      <c r="PSE312" s="34"/>
      <c r="PSF312" s="34"/>
      <c r="PSG312" s="34"/>
      <c r="PSH312" s="34"/>
      <c r="PSI312" s="34"/>
      <c r="PSJ312" s="34"/>
      <c r="PSK312" s="34"/>
      <c r="PSL312" s="34"/>
      <c r="PSM312" s="34"/>
      <c r="PSN312" s="34"/>
      <c r="PSO312" s="34"/>
      <c r="PSP312" s="34"/>
      <c r="PSQ312" s="34"/>
      <c r="PSR312" s="34"/>
      <c r="PSS312" s="34"/>
      <c r="PST312" s="34"/>
      <c r="PSU312" s="34"/>
      <c r="PSV312" s="34"/>
      <c r="PSW312" s="34"/>
      <c r="PSX312" s="34"/>
      <c r="PSY312" s="34"/>
      <c r="PSZ312" s="34"/>
      <c r="PTA312" s="34"/>
      <c r="PTB312" s="34"/>
      <c r="PTC312" s="34"/>
      <c r="PTD312" s="34"/>
      <c r="PTE312" s="34"/>
      <c r="PTF312" s="34"/>
      <c r="PTG312" s="34"/>
      <c r="PTH312" s="34"/>
      <c r="PTI312" s="34"/>
      <c r="PTJ312" s="34"/>
      <c r="PTK312" s="34"/>
      <c r="PTL312" s="34"/>
      <c r="PTM312" s="34"/>
      <c r="PTN312" s="34"/>
      <c r="PTO312" s="34"/>
      <c r="PTP312" s="34"/>
      <c r="PTQ312" s="34"/>
      <c r="PTR312" s="34"/>
      <c r="PTS312" s="34"/>
      <c r="PTT312" s="34"/>
      <c r="PTU312" s="34"/>
      <c r="PTV312" s="34"/>
      <c r="PTW312" s="34"/>
      <c r="PTX312" s="34"/>
      <c r="PTY312" s="34"/>
      <c r="PTZ312" s="34"/>
      <c r="PUA312" s="34"/>
      <c r="PUB312" s="34"/>
      <c r="PUC312" s="34"/>
      <c r="PUD312" s="34"/>
      <c r="PUE312" s="34"/>
      <c r="PUF312" s="34"/>
      <c r="PUG312" s="34"/>
      <c r="PUH312" s="34"/>
      <c r="PUI312" s="34"/>
      <c r="PUJ312" s="34"/>
      <c r="PUK312" s="34"/>
      <c r="PUL312" s="34"/>
      <c r="PUM312" s="34"/>
      <c r="PUN312" s="34"/>
      <c r="PUO312" s="34"/>
      <c r="PUP312" s="34"/>
      <c r="PUQ312" s="34"/>
      <c r="PUR312" s="34"/>
      <c r="PUS312" s="34"/>
      <c r="PUT312" s="34"/>
      <c r="PUU312" s="34"/>
      <c r="PUV312" s="34"/>
      <c r="PUW312" s="34"/>
      <c r="PUX312" s="34"/>
      <c r="PUY312" s="34"/>
      <c r="PUZ312" s="34"/>
      <c r="PVA312" s="34"/>
      <c r="PVB312" s="34"/>
      <c r="PVC312" s="34"/>
      <c r="PVD312" s="34"/>
      <c r="PVE312" s="34"/>
      <c r="PVF312" s="34"/>
      <c r="PVG312" s="34"/>
      <c r="PVH312" s="34"/>
      <c r="PVI312" s="34"/>
      <c r="PVJ312" s="34"/>
      <c r="PVK312" s="34"/>
      <c r="PVL312" s="34"/>
      <c r="PVM312" s="34"/>
      <c r="PVN312" s="34"/>
      <c r="PVO312" s="34"/>
      <c r="PVP312" s="34"/>
      <c r="PVQ312" s="34"/>
      <c r="PVR312" s="34"/>
      <c r="PVS312" s="34"/>
      <c r="PVT312" s="34"/>
      <c r="PVU312" s="34"/>
      <c r="PVV312" s="34"/>
      <c r="PVW312" s="34"/>
      <c r="PVX312" s="34"/>
      <c r="PVY312" s="34"/>
      <c r="PVZ312" s="34"/>
      <c r="PWA312" s="34"/>
      <c r="PWB312" s="34"/>
      <c r="PWC312" s="34"/>
      <c r="PWD312" s="34"/>
      <c r="PWE312" s="34"/>
      <c r="PWF312" s="34"/>
      <c r="PWG312" s="34"/>
      <c r="PWH312" s="34"/>
      <c r="PWI312" s="34"/>
      <c r="PWJ312" s="34"/>
      <c r="PWK312" s="34"/>
      <c r="PWL312" s="34"/>
      <c r="PWM312" s="34"/>
      <c r="PWN312" s="34"/>
      <c r="PWO312" s="34"/>
      <c r="PWP312" s="34"/>
      <c r="PWQ312" s="34"/>
      <c r="PWR312" s="34"/>
      <c r="PWS312" s="34"/>
      <c r="PWT312" s="34"/>
      <c r="PWU312" s="34"/>
      <c r="PWV312" s="34"/>
      <c r="PWW312" s="34"/>
      <c r="PWX312" s="34"/>
      <c r="PWY312" s="34"/>
      <c r="PWZ312" s="34"/>
      <c r="PXA312" s="34"/>
      <c r="PXB312" s="34"/>
      <c r="PXC312" s="34"/>
      <c r="PXD312" s="34"/>
      <c r="PXE312" s="34"/>
      <c r="PXF312" s="34"/>
      <c r="PXG312" s="34"/>
      <c r="PXH312" s="34"/>
      <c r="PXI312" s="34"/>
      <c r="PXJ312" s="34"/>
      <c r="PXK312" s="34"/>
      <c r="PXL312" s="34"/>
      <c r="PXM312" s="34"/>
      <c r="PXN312" s="34"/>
      <c r="PXO312" s="34"/>
      <c r="PXP312" s="34"/>
      <c r="PXQ312" s="34"/>
      <c r="PXR312" s="34"/>
      <c r="PXS312" s="34"/>
      <c r="PXT312" s="34"/>
      <c r="PXU312" s="34"/>
      <c r="PXV312" s="34"/>
      <c r="PXW312" s="34"/>
      <c r="PXX312" s="34"/>
      <c r="PXY312" s="34"/>
      <c r="PXZ312" s="34"/>
      <c r="PYA312" s="34"/>
      <c r="PYB312" s="34"/>
      <c r="PYC312" s="34"/>
      <c r="PYD312" s="34"/>
      <c r="PYE312" s="34"/>
      <c r="PYF312" s="34"/>
      <c r="PYG312" s="34"/>
      <c r="PYH312" s="34"/>
      <c r="PYI312" s="34"/>
      <c r="PYJ312" s="34"/>
      <c r="PYK312" s="34"/>
      <c r="PYL312" s="34"/>
      <c r="PYM312" s="34"/>
      <c r="PYN312" s="34"/>
      <c r="PYO312" s="34"/>
      <c r="PYP312" s="34"/>
      <c r="PYQ312" s="34"/>
      <c r="PYR312" s="34"/>
      <c r="PYS312" s="34"/>
      <c r="PYT312" s="34"/>
      <c r="PYU312" s="34"/>
      <c r="PYV312" s="34"/>
      <c r="PYW312" s="34"/>
      <c r="PYX312" s="34"/>
      <c r="PYY312" s="34"/>
      <c r="PYZ312" s="34"/>
      <c r="PZA312" s="34"/>
      <c r="PZB312" s="34"/>
      <c r="PZC312" s="34"/>
      <c r="PZD312" s="34"/>
      <c r="PZE312" s="34"/>
      <c r="PZF312" s="34"/>
      <c r="PZG312" s="34"/>
      <c r="PZH312" s="34"/>
      <c r="PZI312" s="34"/>
      <c r="PZJ312" s="34"/>
      <c r="PZK312" s="34"/>
      <c r="PZL312" s="34"/>
      <c r="PZM312" s="34"/>
      <c r="PZN312" s="34"/>
      <c r="PZO312" s="34"/>
      <c r="PZP312" s="34"/>
      <c r="PZQ312" s="34"/>
      <c r="PZR312" s="34"/>
      <c r="PZS312" s="34"/>
      <c r="PZT312" s="34"/>
      <c r="PZU312" s="34"/>
      <c r="PZV312" s="34"/>
      <c r="PZW312" s="34"/>
      <c r="PZX312" s="34"/>
      <c r="PZY312" s="34"/>
      <c r="PZZ312" s="34"/>
      <c r="QAA312" s="34"/>
      <c r="QAB312" s="34"/>
      <c r="QAC312" s="34"/>
      <c r="QAD312" s="34"/>
      <c r="QAE312" s="34"/>
      <c r="QAF312" s="34"/>
      <c r="QAG312" s="34"/>
      <c r="QAH312" s="34"/>
      <c r="QAI312" s="34"/>
      <c r="QAJ312" s="34"/>
      <c r="QAK312" s="34"/>
      <c r="QAL312" s="34"/>
      <c r="QAM312" s="34"/>
      <c r="QAN312" s="34"/>
      <c r="QAO312" s="34"/>
      <c r="QAP312" s="34"/>
      <c r="QAQ312" s="34"/>
      <c r="QAR312" s="34"/>
      <c r="QAS312" s="34"/>
      <c r="QAT312" s="34"/>
      <c r="QAU312" s="34"/>
      <c r="QAV312" s="34"/>
      <c r="QAW312" s="34"/>
      <c r="QAX312" s="34"/>
      <c r="QAY312" s="34"/>
      <c r="QAZ312" s="34"/>
      <c r="QBA312" s="34"/>
      <c r="QBB312" s="34"/>
      <c r="QBC312" s="34"/>
      <c r="QBD312" s="34"/>
      <c r="QBE312" s="34"/>
      <c r="QBF312" s="34"/>
      <c r="QBG312" s="34"/>
      <c r="QBH312" s="34"/>
      <c r="QBI312" s="34"/>
      <c r="QBJ312" s="34"/>
      <c r="QBK312" s="34"/>
      <c r="QBL312" s="34"/>
      <c r="QBM312" s="34"/>
      <c r="QBN312" s="34"/>
      <c r="QBO312" s="34"/>
      <c r="QBP312" s="34"/>
      <c r="QBQ312" s="34"/>
      <c r="QBR312" s="34"/>
      <c r="QBS312" s="34"/>
      <c r="QBT312" s="34"/>
      <c r="QBU312" s="34"/>
      <c r="QBV312" s="34"/>
      <c r="QBW312" s="34"/>
      <c r="QBX312" s="34"/>
      <c r="QBY312" s="34"/>
      <c r="QBZ312" s="34"/>
      <c r="QCA312" s="34"/>
      <c r="QCB312" s="34"/>
      <c r="QCC312" s="34"/>
      <c r="QCD312" s="34"/>
      <c r="QCE312" s="34"/>
      <c r="QCF312" s="34"/>
      <c r="QCG312" s="34"/>
      <c r="QCH312" s="34"/>
      <c r="QCI312" s="34"/>
      <c r="QCJ312" s="34"/>
      <c r="QCK312" s="34"/>
      <c r="QCL312" s="34"/>
      <c r="QCM312" s="34"/>
      <c r="QCN312" s="34"/>
      <c r="QCO312" s="34"/>
      <c r="QCP312" s="34"/>
      <c r="QCQ312" s="34"/>
      <c r="QCR312" s="34"/>
      <c r="QCS312" s="34"/>
      <c r="QCT312" s="34"/>
      <c r="QCU312" s="34"/>
      <c r="QCV312" s="34"/>
      <c r="QCW312" s="34"/>
      <c r="QCX312" s="34"/>
      <c r="QCY312" s="34"/>
      <c r="QCZ312" s="34"/>
      <c r="QDA312" s="34"/>
      <c r="QDB312" s="34"/>
      <c r="QDC312" s="34"/>
      <c r="QDD312" s="34"/>
      <c r="QDE312" s="34"/>
      <c r="QDF312" s="34"/>
      <c r="QDG312" s="34"/>
      <c r="QDH312" s="34"/>
      <c r="QDI312" s="34"/>
      <c r="QDJ312" s="34"/>
      <c r="QDK312" s="34"/>
      <c r="QDL312" s="34"/>
      <c r="QDM312" s="34"/>
      <c r="QDN312" s="34"/>
      <c r="QDO312" s="34"/>
      <c r="QDP312" s="34"/>
      <c r="QDQ312" s="34"/>
      <c r="QDR312" s="34"/>
      <c r="QDS312" s="34"/>
      <c r="QDT312" s="34"/>
      <c r="QDU312" s="34"/>
      <c r="QDV312" s="34"/>
      <c r="QDW312" s="34"/>
      <c r="QDX312" s="34"/>
      <c r="QDY312" s="34"/>
      <c r="QDZ312" s="34"/>
      <c r="QEA312" s="34"/>
      <c r="QEB312" s="34"/>
      <c r="QEC312" s="34"/>
      <c r="QED312" s="34"/>
      <c r="QEE312" s="34"/>
      <c r="QEF312" s="34"/>
      <c r="QEG312" s="34"/>
      <c r="QEH312" s="34"/>
      <c r="QEI312" s="34"/>
      <c r="QEJ312" s="34"/>
      <c r="QEK312" s="34"/>
      <c r="QEL312" s="34"/>
      <c r="QEM312" s="34"/>
      <c r="QEN312" s="34"/>
      <c r="QEO312" s="34"/>
      <c r="QEP312" s="34"/>
      <c r="QEQ312" s="34"/>
      <c r="QER312" s="34"/>
      <c r="QES312" s="34"/>
      <c r="QET312" s="34"/>
      <c r="QEU312" s="34"/>
      <c r="QEV312" s="34"/>
      <c r="QEW312" s="34"/>
      <c r="QEX312" s="34"/>
      <c r="QEY312" s="34"/>
      <c r="QEZ312" s="34"/>
      <c r="QFA312" s="34"/>
      <c r="QFB312" s="34"/>
      <c r="QFC312" s="34"/>
      <c r="QFD312" s="34"/>
      <c r="QFE312" s="34"/>
      <c r="QFF312" s="34"/>
      <c r="QFG312" s="34"/>
      <c r="QFH312" s="34"/>
      <c r="QFI312" s="34"/>
      <c r="QFJ312" s="34"/>
      <c r="QFK312" s="34"/>
      <c r="QFL312" s="34"/>
      <c r="QFM312" s="34"/>
      <c r="QFN312" s="34"/>
      <c r="QFO312" s="34"/>
      <c r="QFP312" s="34"/>
      <c r="QFQ312" s="34"/>
      <c r="QFR312" s="34"/>
      <c r="QFS312" s="34"/>
      <c r="QFT312" s="34"/>
      <c r="QFU312" s="34"/>
      <c r="QFV312" s="34"/>
      <c r="QFW312" s="34"/>
      <c r="QFX312" s="34"/>
      <c r="QFY312" s="34"/>
      <c r="QFZ312" s="34"/>
      <c r="QGA312" s="34"/>
      <c r="QGB312" s="34"/>
      <c r="QGC312" s="34"/>
      <c r="QGD312" s="34"/>
      <c r="QGE312" s="34"/>
      <c r="QGF312" s="34"/>
      <c r="QGG312" s="34"/>
      <c r="QGH312" s="34"/>
      <c r="QGI312" s="34"/>
      <c r="QGJ312" s="34"/>
      <c r="QGK312" s="34"/>
      <c r="QGL312" s="34"/>
      <c r="QGM312" s="34"/>
      <c r="QGN312" s="34"/>
      <c r="QGO312" s="34"/>
      <c r="QGP312" s="34"/>
      <c r="QGQ312" s="34"/>
      <c r="QGR312" s="34"/>
      <c r="QGS312" s="34"/>
      <c r="QGT312" s="34"/>
      <c r="QGU312" s="34"/>
      <c r="QGV312" s="34"/>
      <c r="QGW312" s="34"/>
      <c r="QGX312" s="34"/>
      <c r="QGY312" s="34"/>
      <c r="QGZ312" s="34"/>
      <c r="QHA312" s="34"/>
      <c r="QHB312" s="34"/>
      <c r="QHC312" s="34"/>
      <c r="QHD312" s="34"/>
      <c r="QHE312" s="34"/>
      <c r="QHF312" s="34"/>
      <c r="QHG312" s="34"/>
      <c r="QHH312" s="34"/>
      <c r="QHI312" s="34"/>
      <c r="QHJ312" s="34"/>
      <c r="QHK312" s="34"/>
      <c r="QHL312" s="34"/>
      <c r="QHM312" s="34"/>
      <c r="QHN312" s="34"/>
      <c r="QHO312" s="34"/>
      <c r="QHP312" s="34"/>
      <c r="QHQ312" s="34"/>
      <c r="QHR312" s="34"/>
      <c r="QHS312" s="34"/>
      <c r="QHT312" s="34"/>
      <c r="QHU312" s="34"/>
      <c r="QHV312" s="34"/>
      <c r="QHW312" s="34"/>
      <c r="QHX312" s="34"/>
      <c r="QHY312" s="34"/>
      <c r="QHZ312" s="34"/>
      <c r="QIA312" s="34"/>
      <c r="QIB312" s="34"/>
      <c r="QIC312" s="34"/>
      <c r="QID312" s="34"/>
      <c r="QIE312" s="34"/>
      <c r="QIF312" s="34"/>
      <c r="QIG312" s="34"/>
      <c r="QIH312" s="34"/>
      <c r="QII312" s="34"/>
      <c r="QIJ312" s="34"/>
      <c r="QIK312" s="34"/>
      <c r="QIL312" s="34"/>
      <c r="QIM312" s="34"/>
      <c r="QIN312" s="34"/>
      <c r="QIO312" s="34"/>
      <c r="QIP312" s="34"/>
      <c r="QIQ312" s="34"/>
      <c r="QIR312" s="34"/>
      <c r="QIS312" s="34"/>
      <c r="QIT312" s="34"/>
      <c r="QIU312" s="34"/>
      <c r="QIV312" s="34"/>
      <c r="QIW312" s="34"/>
      <c r="QIX312" s="34"/>
      <c r="QIY312" s="34"/>
      <c r="QIZ312" s="34"/>
      <c r="QJA312" s="34"/>
      <c r="QJB312" s="34"/>
      <c r="QJC312" s="34"/>
      <c r="QJD312" s="34"/>
      <c r="QJE312" s="34"/>
      <c r="QJF312" s="34"/>
      <c r="QJG312" s="34"/>
      <c r="QJH312" s="34"/>
      <c r="QJI312" s="34"/>
      <c r="QJJ312" s="34"/>
      <c r="QJK312" s="34"/>
      <c r="QJL312" s="34"/>
      <c r="QJM312" s="34"/>
      <c r="QJN312" s="34"/>
      <c r="QJO312" s="34"/>
      <c r="QJP312" s="34"/>
      <c r="QJQ312" s="34"/>
      <c r="QJR312" s="34"/>
      <c r="QJS312" s="34"/>
      <c r="QJT312" s="34"/>
      <c r="QJU312" s="34"/>
      <c r="QJV312" s="34"/>
      <c r="QJW312" s="34"/>
      <c r="QJX312" s="34"/>
      <c r="QJY312" s="34"/>
      <c r="QJZ312" s="34"/>
      <c r="QKA312" s="34"/>
      <c r="QKB312" s="34"/>
      <c r="QKC312" s="34"/>
      <c r="QKD312" s="34"/>
      <c r="QKE312" s="34"/>
      <c r="QKF312" s="34"/>
      <c r="QKG312" s="34"/>
      <c r="QKH312" s="34"/>
      <c r="QKI312" s="34"/>
      <c r="QKJ312" s="34"/>
      <c r="QKK312" s="34"/>
      <c r="QKL312" s="34"/>
      <c r="QKM312" s="34"/>
      <c r="QKN312" s="34"/>
      <c r="QKO312" s="34"/>
      <c r="QKP312" s="34"/>
      <c r="QKQ312" s="34"/>
      <c r="QKR312" s="34"/>
      <c r="QKS312" s="34"/>
      <c r="QKT312" s="34"/>
      <c r="QKU312" s="34"/>
      <c r="QKV312" s="34"/>
      <c r="QKW312" s="34"/>
      <c r="QKX312" s="34"/>
      <c r="QKY312" s="34"/>
      <c r="QKZ312" s="34"/>
      <c r="QLA312" s="34"/>
      <c r="QLB312" s="34"/>
      <c r="QLC312" s="34"/>
      <c r="QLD312" s="34"/>
      <c r="QLE312" s="34"/>
      <c r="QLF312" s="34"/>
      <c r="QLG312" s="34"/>
      <c r="QLH312" s="34"/>
      <c r="QLI312" s="34"/>
      <c r="QLJ312" s="34"/>
      <c r="QLK312" s="34"/>
      <c r="QLL312" s="34"/>
      <c r="QLM312" s="34"/>
      <c r="QLN312" s="34"/>
      <c r="QLO312" s="34"/>
      <c r="QLP312" s="34"/>
      <c r="QLQ312" s="34"/>
      <c r="QLR312" s="34"/>
      <c r="QLS312" s="34"/>
      <c r="QLT312" s="34"/>
      <c r="QLU312" s="34"/>
      <c r="QLV312" s="34"/>
      <c r="QLW312" s="34"/>
      <c r="QLX312" s="34"/>
      <c r="QLY312" s="34"/>
      <c r="QLZ312" s="34"/>
      <c r="QMA312" s="34"/>
      <c r="QMB312" s="34"/>
      <c r="QMC312" s="34"/>
      <c r="QMD312" s="34"/>
      <c r="QME312" s="34"/>
      <c r="QMF312" s="34"/>
      <c r="QMG312" s="34"/>
      <c r="QMH312" s="34"/>
      <c r="QMI312" s="34"/>
      <c r="QMJ312" s="34"/>
      <c r="QMK312" s="34"/>
      <c r="QML312" s="34"/>
      <c r="QMM312" s="34"/>
      <c r="QMN312" s="34"/>
      <c r="QMO312" s="34"/>
      <c r="QMP312" s="34"/>
      <c r="QMQ312" s="34"/>
      <c r="QMR312" s="34"/>
      <c r="QMS312" s="34"/>
      <c r="QMT312" s="34"/>
      <c r="QMU312" s="34"/>
      <c r="QMV312" s="34"/>
      <c r="QMW312" s="34"/>
      <c r="QMX312" s="34"/>
      <c r="QMY312" s="34"/>
      <c r="QMZ312" s="34"/>
      <c r="QNA312" s="34"/>
      <c r="QNB312" s="34"/>
      <c r="QNC312" s="34"/>
      <c r="QND312" s="34"/>
      <c r="QNE312" s="34"/>
      <c r="QNF312" s="34"/>
      <c r="QNG312" s="34"/>
      <c r="QNH312" s="34"/>
      <c r="QNI312" s="34"/>
      <c r="QNJ312" s="34"/>
      <c r="QNK312" s="34"/>
      <c r="QNL312" s="34"/>
      <c r="QNM312" s="34"/>
      <c r="QNN312" s="34"/>
      <c r="QNO312" s="34"/>
      <c r="QNP312" s="34"/>
      <c r="QNQ312" s="34"/>
      <c r="QNR312" s="34"/>
      <c r="QNS312" s="34"/>
      <c r="QNT312" s="34"/>
      <c r="QNU312" s="34"/>
      <c r="QNV312" s="34"/>
      <c r="QNW312" s="34"/>
      <c r="QNX312" s="34"/>
      <c r="QNY312" s="34"/>
      <c r="QNZ312" s="34"/>
      <c r="QOA312" s="34"/>
      <c r="QOB312" s="34"/>
      <c r="QOC312" s="34"/>
      <c r="QOD312" s="34"/>
      <c r="QOE312" s="34"/>
      <c r="QOF312" s="34"/>
      <c r="QOG312" s="34"/>
      <c r="QOH312" s="34"/>
      <c r="QOI312" s="34"/>
      <c r="QOJ312" s="34"/>
      <c r="QOK312" s="34"/>
      <c r="QOL312" s="34"/>
      <c r="QOM312" s="34"/>
      <c r="QON312" s="34"/>
      <c r="QOO312" s="34"/>
      <c r="QOP312" s="34"/>
      <c r="QOQ312" s="34"/>
      <c r="QOR312" s="34"/>
      <c r="QOS312" s="34"/>
      <c r="QOT312" s="34"/>
      <c r="QOU312" s="34"/>
      <c r="QOV312" s="34"/>
      <c r="QOW312" s="34"/>
      <c r="QOX312" s="34"/>
      <c r="QOY312" s="34"/>
      <c r="QOZ312" s="34"/>
      <c r="QPA312" s="34"/>
      <c r="QPB312" s="34"/>
      <c r="QPC312" s="34"/>
      <c r="QPD312" s="34"/>
      <c r="QPE312" s="34"/>
      <c r="QPF312" s="34"/>
      <c r="QPG312" s="34"/>
      <c r="QPH312" s="34"/>
      <c r="QPI312" s="34"/>
      <c r="QPJ312" s="34"/>
      <c r="QPK312" s="34"/>
      <c r="QPL312" s="34"/>
      <c r="QPM312" s="34"/>
      <c r="QPN312" s="34"/>
      <c r="QPO312" s="34"/>
      <c r="QPP312" s="34"/>
      <c r="QPQ312" s="34"/>
      <c r="QPR312" s="34"/>
      <c r="QPS312" s="34"/>
      <c r="QPT312" s="34"/>
      <c r="QPU312" s="34"/>
      <c r="QPV312" s="34"/>
      <c r="QPW312" s="34"/>
      <c r="QPX312" s="34"/>
      <c r="QPY312" s="34"/>
      <c r="QPZ312" s="34"/>
      <c r="QQA312" s="34"/>
      <c r="QQB312" s="34"/>
      <c r="QQC312" s="34"/>
      <c r="QQD312" s="34"/>
      <c r="QQE312" s="34"/>
      <c r="QQF312" s="34"/>
      <c r="QQG312" s="34"/>
      <c r="QQH312" s="34"/>
      <c r="QQI312" s="34"/>
      <c r="QQJ312" s="34"/>
      <c r="QQK312" s="34"/>
      <c r="QQL312" s="34"/>
      <c r="QQM312" s="34"/>
      <c r="QQN312" s="34"/>
      <c r="QQO312" s="34"/>
      <c r="QQP312" s="34"/>
      <c r="QQQ312" s="34"/>
      <c r="QQR312" s="34"/>
      <c r="QQS312" s="34"/>
      <c r="QQT312" s="34"/>
      <c r="QQU312" s="34"/>
      <c r="QQV312" s="34"/>
      <c r="QQW312" s="34"/>
      <c r="QQX312" s="34"/>
      <c r="QQY312" s="34"/>
      <c r="QQZ312" s="34"/>
      <c r="QRA312" s="34"/>
      <c r="QRB312" s="34"/>
      <c r="QRC312" s="34"/>
      <c r="QRD312" s="34"/>
      <c r="QRE312" s="34"/>
      <c r="QRF312" s="34"/>
      <c r="QRG312" s="34"/>
      <c r="QRH312" s="34"/>
      <c r="QRI312" s="34"/>
      <c r="QRJ312" s="34"/>
      <c r="QRK312" s="34"/>
      <c r="QRL312" s="34"/>
      <c r="QRM312" s="34"/>
      <c r="QRN312" s="34"/>
      <c r="QRO312" s="34"/>
      <c r="QRP312" s="34"/>
      <c r="QRQ312" s="34"/>
      <c r="QRR312" s="34"/>
      <c r="QRS312" s="34"/>
      <c r="QRT312" s="34"/>
      <c r="QRU312" s="34"/>
      <c r="QRV312" s="34"/>
      <c r="QRW312" s="34"/>
      <c r="QRX312" s="34"/>
      <c r="QRY312" s="34"/>
      <c r="QRZ312" s="34"/>
      <c r="QSA312" s="34"/>
      <c r="QSB312" s="34"/>
      <c r="QSC312" s="34"/>
      <c r="QSD312" s="34"/>
      <c r="QSE312" s="34"/>
      <c r="QSF312" s="34"/>
      <c r="QSG312" s="34"/>
      <c r="QSH312" s="34"/>
      <c r="QSI312" s="34"/>
      <c r="QSJ312" s="34"/>
      <c r="QSK312" s="34"/>
      <c r="QSL312" s="34"/>
      <c r="QSM312" s="34"/>
      <c r="QSN312" s="34"/>
      <c r="QSO312" s="34"/>
      <c r="QSP312" s="34"/>
      <c r="QSQ312" s="34"/>
      <c r="QSR312" s="34"/>
      <c r="QSS312" s="34"/>
      <c r="QST312" s="34"/>
      <c r="QSU312" s="34"/>
      <c r="QSV312" s="34"/>
      <c r="QSW312" s="34"/>
      <c r="QSX312" s="34"/>
      <c r="QSY312" s="34"/>
      <c r="QSZ312" s="34"/>
      <c r="QTA312" s="34"/>
      <c r="QTB312" s="34"/>
      <c r="QTC312" s="34"/>
      <c r="QTD312" s="34"/>
      <c r="QTE312" s="34"/>
      <c r="QTF312" s="34"/>
      <c r="QTG312" s="34"/>
      <c r="QTH312" s="34"/>
      <c r="QTI312" s="34"/>
      <c r="QTJ312" s="34"/>
      <c r="QTK312" s="34"/>
      <c r="QTL312" s="34"/>
      <c r="QTM312" s="34"/>
      <c r="QTN312" s="34"/>
      <c r="QTO312" s="34"/>
      <c r="QTP312" s="34"/>
      <c r="QTQ312" s="34"/>
      <c r="QTR312" s="34"/>
      <c r="QTS312" s="34"/>
      <c r="QTT312" s="34"/>
      <c r="QTU312" s="34"/>
      <c r="QTV312" s="34"/>
      <c r="QTW312" s="34"/>
      <c r="QTX312" s="34"/>
      <c r="QTY312" s="34"/>
      <c r="QTZ312" s="34"/>
      <c r="QUA312" s="34"/>
      <c r="QUB312" s="34"/>
      <c r="QUC312" s="34"/>
      <c r="QUD312" s="34"/>
      <c r="QUE312" s="34"/>
      <c r="QUF312" s="34"/>
      <c r="QUG312" s="34"/>
      <c r="QUH312" s="34"/>
      <c r="QUI312" s="34"/>
      <c r="QUJ312" s="34"/>
      <c r="QUK312" s="34"/>
      <c r="QUL312" s="34"/>
      <c r="QUM312" s="34"/>
      <c r="QUN312" s="34"/>
      <c r="QUO312" s="34"/>
      <c r="QUP312" s="34"/>
      <c r="QUQ312" s="34"/>
      <c r="QUR312" s="34"/>
      <c r="QUS312" s="34"/>
      <c r="QUT312" s="34"/>
      <c r="QUU312" s="34"/>
      <c r="QUV312" s="34"/>
      <c r="QUW312" s="34"/>
      <c r="QUX312" s="34"/>
      <c r="QUY312" s="34"/>
      <c r="QUZ312" s="34"/>
      <c r="QVA312" s="34"/>
      <c r="QVB312" s="34"/>
      <c r="QVC312" s="34"/>
      <c r="QVD312" s="34"/>
      <c r="QVE312" s="34"/>
      <c r="QVF312" s="34"/>
      <c r="QVG312" s="34"/>
      <c r="QVH312" s="34"/>
      <c r="QVI312" s="34"/>
      <c r="QVJ312" s="34"/>
      <c r="QVK312" s="34"/>
      <c r="QVL312" s="34"/>
      <c r="QVM312" s="34"/>
      <c r="QVN312" s="34"/>
      <c r="QVO312" s="34"/>
      <c r="QVP312" s="34"/>
      <c r="QVQ312" s="34"/>
      <c r="QVR312" s="34"/>
      <c r="QVS312" s="34"/>
      <c r="QVT312" s="34"/>
      <c r="QVU312" s="34"/>
      <c r="QVV312" s="34"/>
      <c r="QVW312" s="34"/>
      <c r="QVX312" s="34"/>
      <c r="QVY312" s="34"/>
      <c r="QVZ312" s="34"/>
      <c r="QWA312" s="34"/>
      <c r="QWB312" s="34"/>
      <c r="QWC312" s="34"/>
      <c r="QWD312" s="34"/>
      <c r="QWE312" s="34"/>
      <c r="QWF312" s="34"/>
      <c r="QWG312" s="34"/>
      <c r="QWH312" s="34"/>
      <c r="QWI312" s="34"/>
      <c r="QWJ312" s="34"/>
      <c r="QWK312" s="34"/>
      <c r="QWL312" s="34"/>
      <c r="QWM312" s="34"/>
      <c r="QWN312" s="34"/>
      <c r="QWO312" s="34"/>
      <c r="QWP312" s="34"/>
      <c r="QWQ312" s="34"/>
      <c r="QWR312" s="34"/>
      <c r="QWS312" s="34"/>
      <c r="QWT312" s="34"/>
      <c r="QWU312" s="34"/>
      <c r="QWV312" s="34"/>
      <c r="QWW312" s="34"/>
      <c r="QWX312" s="34"/>
      <c r="QWY312" s="34"/>
      <c r="QWZ312" s="34"/>
      <c r="QXA312" s="34"/>
      <c r="QXB312" s="34"/>
      <c r="QXC312" s="34"/>
      <c r="QXD312" s="34"/>
      <c r="QXE312" s="34"/>
      <c r="QXF312" s="34"/>
      <c r="QXG312" s="34"/>
      <c r="QXH312" s="34"/>
      <c r="QXI312" s="34"/>
      <c r="QXJ312" s="34"/>
      <c r="QXK312" s="34"/>
      <c r="QXL312" s="34"/>
      <c r="QXM312" s="34"/>
      <c r="QXN312" s="34"/>
      <c r="QXO312" s="34"/>
      <c r="QXP312" s="34"/>
      <c r="QXQ312" s="34"/>
      <c r="QXR312" s="34"/>
      <c r="QXS312" s="34"/>
      <c r="QXT312" s="34"/>
      <c r="QXU312" s="34"/>
      <c r="QXV312" s="34"/>
      <c r="QXW312" s="34"/>
      <c r="QXX312" s="34"/>
      <c r="QXY312" s="34"/>
      <c r="QXZ312" s="34"/>
      <c r="QYA312" s="34"/>
      <c r="QYB312" s="34"/>
      <c r="QYC312" s="34"/>
      <c r="QYD312" s="34"/>
      <c r="QYE312" s="34"/>
      <c r="QYF312" s="34"/>
      <c r="QYG312" s="34"/>
      <c r="QYH312" s="34"/>
      <c r="QYI312" s="34"/>
      <c r="QYJ312" s="34"/>
      <c r="QYK312" s="34"/>
      <c r="QYL312" s="34"/>
      <c r="QYM312" s="34"/>
      <c r="QYN312" s="34"/>
      <c r="QYO312" s="34"/>
      <c r="QYP312" s="34"/>
      <c r="QYQ312" s="34"/>
      <c r="QYR312" s="34"/>
      <c r="QYS312" s="34"/>
      <c r="QYT312" s="34"/>
      <c r="QYU312" s="34"/>
      <c r="QYV312" s="34"/>
      <c r="QYW312" s="34"/>
      <c r="QYX312" s="34"/>
      <c r="QYY312" s="34"/>
      <c r="QYZ312" s="34"/>
      <c r="QZA312" s="34"/>
      <c r="QZB312" s="34"/>
      <c r="QZC312" s="34"/>
      <c r="QZD312" s="34"/>
      <c r="QZE312" s="34"/>
      <c r="QZF312" s="34"/>
      <c r="QZG312" s="34"/>
      <c r="QZH312" s="34"/>
      <c r="QZI312" s="34"/>
      <c r="QZJ312" s="34"/>
      <c r="QZK312" s="34"/>
      <c r="QZL312" s="34"/>
      <c r="QZM312" s="34"/>
      <c r="QZN312" s="34"/>
      <c r="QZO312" s="34"/>
      <c r="QZP312" s="34"/>
      <c r="QZQ312" s="34"/>
      <c r="QZR312" s="34"/>
      <c r="QZS312" s="34"/>
      <c r="QZT312" s="34"/>
      <c r="QZU312" s="34"/>
      <c r="QZV312" s="34"/>
      <c r="QZW312" s="34"/>
      <c r="QZX312" s="34"/>
      <c r="QZY312" s="34"/>
      <c r="QZZ312" s="34"/>
      <c r="RAA312" s="34"/>
      <c r="RAB312" s="34"/>
      <c r="RAC312" s="34"/>
      <c r="RAD312" s="34"/>
      <c r="RAE312" s="34"/>
      <c r="RAF312" s="34"/>
      <c r="RAG312" s="34"/>
      <c r="RAH312" s="34"/>
      <c r="RAI312" s="34"/>
      <c r="RAJ312" s="34"/>
      <c r="RAK312" s="34"/>
      <c r="RAL312" s="34"/>
      <c r="RAM312" s="34"/>
      <c r="RAN312" s="34"/>
      <c r="RAO312" s="34"/>
      <c r="RAP312" s="34"/>
      <c r="RAQ312" s="34"/>
      <c r="RAR312" s="34"/>
      <c r="RAS312" s="34"/>
      <c r="RAT312" s="34"/>
      <c r="RAU312" s="34"/>
      <c r="RAV312" s="34"/>
      <c r="RAW312" s="34"/>
      <c r="RAX312" s="34"/>
      <c r="RAY312" s="34"/>
      <c r="RAZ312" s="34"/>
      <c r="RBA312" s="34"/>
      <c r="RBB312" s="34"/>
      <c r="RBC312" s="34"/>
      <c r="RBD312" s="34"/>
      <c r="RBE312" s="34"/>
      <c r="RBF312" s="34"/>
      <c r="RBG312" s="34"/>
      <c r="RBH312" s="34"/>
      <c r="RBI312" s="34"/>
      <c r="RBJ312" s="34"/>
      <c r="RBK312" s="34"/>
      <c r="RBL312" s="34"/>
      <c r="RBM312" s="34"/>
      <c r="RBN312" s="34"/>
      <c r="RBO312" s="34"/>
      <c r="RBP312" s="34"/>
      <c r="RBQ312" s="34"/>
      <c r="RBR312" s="34"/>
      <c r="RBS312" s="34"/>
      <c r="RBT312" s="34"/>
      <c r="RBU312" s="34"/>
      <c r="RBV312" s="34"/>
      <c r="RBW312" s="34"/>
      <c r="RBX312" s="34"/>
      <c r="RBY312" s="34"/>
      <c r="RBZ312" s="34"/>
      <c r="RCA312" s="34"/>
      <c r="RCB312" s="34"/>
      <c r="RCC312" s="34"/>
      <c r="RCD312" s="34"/>
      <c r="RCE312" s="34"/>
      <c r="RCF312" s="34"/>
      <c r="RCG312" s="34"/>
      <c r="RCH312" s="34"/>
      <c r="RCI312" s="34"/>
      <c r="RCJ312" s="34"/>
      <c r="RCK312" s="34"/>
      <c r="RCL312" s="34"/>
      <c r="RCM312" s="34"/>
      <c r="RCN312" s="34"/>
      <c r="RCO312" s="34"/>
      <c r="RCP312" s="34"/>
      <c r="RCQ312" s="34"/>
      <c r="RCR312" s="34"/>
      <c r="RCS312" s="34"/>
      <c r="RCT312" s="34"/>
      <c r="RCU312" s="34"/>
      <c r="RCV312" s="34"/>
      <c r="RCW312" s="34"/>
      <c r="RCX312" s="34"/>
      <c r="RCY312" s="34"/>
      <c r="RCZ312" s="34"/>
      <c r="RDA312" s="34"/>
      <c r="RDB312" s="34"/>
      <c r="RDC312" s="34"/>
      <c r="RDD312" s="34"/>
      <c r="RDE312" s="34"/>
      <c r="RDF312" s="34"/>
      <c r="RDG312" s="34"/>
      <c r="RDH312" s="34"/>
      <c r="RDI312" s="34"/>
      <c r="RDJ312" s="34"/>
      <c r="RDK312" s="34"/>
      <c r="RDL312" s="34"/>
      <c r="RDM312" s="34"/>
      <c r="RDN312" s="34"/>
      <c r="RDO312" s="34"/>
      <c r="RDP312" s="34"/>
      <c r="RDQ312" s="34"/>
      <c r="RDR312" s="34"/>
      <c r="RDS312" s="34"/>
      <c r="RDT312" s="34"/>
      <c r="RDU312" s="34"/>
      <c r="RDV312" s="34"/>
      <c r="RDW312" s="34"/>
      <c r="RDX312" s="34"/>
      <c r="RDY312" s="34"/>
      <c r="RDZ312" s="34"/>
      <c r="REA312" s="34"/>
      <c r="REB312" s="34"/>
      <c r="REC312" s="34"/>
      <c r="RED312" s="34"/>
      <c r="REE312" s="34"/>
      <c r="REF312" s="34"/>
      <c r="REG312" s="34"/>
      <c r="REH312" s="34"/>
      <c r="REI312" s="34"/>
      <c r="REJ312" s="34"/>
      <c r="REK312" s="34"/>
      <c r="REL312" s="34"/>
      <c r="REM312" s="34"/>
      <c r="REN312" s="34"/>
      <c r="REO312" s="34"/>
      <c r="REP312" s="34"/>
      <c r="REQ312" s="34"/>
      <c r="RER312" s="34"/>
      <c r="RES312" s="34"/>
      <c r="RET312" s="34"/>
      <c r="REU312" s="34"/>
      <c r="REV312" s="34"/>
      <c r="REW312" s="34"/>
      <c r="REX312" s="34"/>
      <c r="REY312" s="34"/>
      <c r="REZ312" s="34"/>
      <c r="RFA312" s="34"/>
      <c r="RFB312" s="34"/>
      <c r="RFC312" s="34"/>
      <c r="RFD312" s="34"/>
      <c r="RFE312" s="34"/>
      <c r="RFF312" s="34"/>
      <c r="RFG312" s="34"/>
      <c r="RFH312" s="34"/>
      <c r="RFI312" s="34"/>
      <c r="RFJ312" s="34"/>
      <c r="RFK312" s="34"/>
      <c r="RFL312" s="34"/>
      <c r="RFM312" s="34"/>
      <c r="RFN312" s="34"/>
      <c r="RFO312" s="34"/>
      <c r="RFP312" s="34"/>
      <c r="RFQ312" s="34"/>
      <c r="RFR312" s="34"/>
      <c r="RFS312" s="34"/>
      <c r="RFT312" s="34"/>
      <c r="RFU312" s="34"/>
      <c r="RFV312" s="34"/>
      <c r="RFW312" s="34"/>
      <c r="RFX312" s="34"/>
      <c r="RFY312" s="34"/>
      <c r="RFZ312" s="34"/>
      <c r="RGA312" s="34"/>
      <c r="RGB312" s="34"/>
      <c r="RGC312" s="34"/>
      <c r="RGD312" s="34"/>
      <c r="RGE312" s="34"/>
      <c r="RGF312" s="34"/>
      <c r="RGG312" s="34"/>
      <c r="RGH312" s="34"/>
      <c r="RGI312" s="34"/>
      <c r="RGJ312" s="34"/>
      <c r="RGK312" s="34"/>
      <c r="RGL312" s="34"/>
      <c r="RGM312" s="34"/>
      <c r="RGN312" s="34"/>
      <c r="RGO312" s="34"/>
      <c r="RGP312" s="34"/>
      <c r="RGQ312" s="34"/>
      <c r="RGR312" s="34"/>
      <c r="RGS312" s="34"/>
      <c r="RGT312" s="34"/>
      <c r="RGU312" s="34"/>
      <c r="RGV312" s="34"/>
      <c r="RGW312" s="34"/>
      <c r="RGX312" s="34"/>
      <c r="RGY312" s="34"/>
      <c r="RGZ312" s="34"/>
      <c r="RHA312" s="34"/>
      <c r="RHB312" s="34"/>
      <c r="RHC312" s="34"/>
      <c r="RHD312" s="34"/>
      <c r="RHE312" s="34"/>
      <c r="RHF312" s="34"/>
      <c r="RHG312" s="34"/>
      <c r="RHH312" s="34"/>
      <c r="RHI312" s="34"/>
      <c r="RHJ312" s="34"/>
      <c r="RHK312" s="34"/>
      <c r="RHL312" s="34"/>
      <c r="RHM312" s="34"/>
      <c r="RHN312" s="34"/>
      <c r="RHO312" s="34"/>
      <c r="RHP312" s="34"/>
      <c r="RHQ312" s="34"/>
      <c r="RHR312" s="34"/>
      <c r="RHS312" s="34"/>
      <c r="RHT312" s="34"/>
      <c r="RHU312" s="34"/>
      <c r="RHV312" s="34"/>
      <c r="RHW312" s="34"/>
      <c r="RHX312" s="34"/>
      <c r="RHY312" s="34"/>
      <c r="RHZ312" s="34"/>
      <c r="RIA312" s="34"/>
      <c r="RIB312" s="34"/>
      <c r="RIC312" s="34"/>
      <c r="RID312" s="34"/>
      <c r="RIE312" s="34"/>
      <c r="RIF312" s="34"/>
      <c r="RIG312" s="34"/>
      <c r="RIH312" s="34"/>
      <c r="RII312" s="34"/>
      <c r="RIJ312" s="34"/>
      <c r="RIK312" s="34"/>
      <c r="RIL312" s="34"/>
      <c r="RIM312" s="34"/>
      <c r="RIN312" s="34"/>
      <c r="RIO312" s="34"/>
      <c r="RIP312" s="34"/>
      <c r="RIQ312" s="34"/>
      <c r="RIR312" s="34"/>
      <c r="RIS312" s="34"/>
      <c r="RIT312" s="34"/>
      <c r="RIU312" s="34"/>
      <c r="RIV312" s="34"/>
      <c r="RIW312" s="34"/>
      <c r="RIX312" s="34"/>
      <c r="RIY312" s="34"/>
      <c r="RIZ312" s="34"/>
      <c r="RJA312" s="34"/>
      <c r="RJB312" s="34"/>
      <c r="RJC312" s="34"/>
      <c r="RJD312" s="34"/>
      <c r="RJE312" s="34"/>
      <c r="RJF312" s="34"/>
      <c r="RJG312" s="34"/>
      <c r="RJH312" s="34"/>
      <c r="RJI312" s="34"/>
      <c r="RJJ312" s="34"/>
      <c r="RJK312" s="34"/>
      <c r="RJL312" s="34"/>
      <c r="RJM312" s="34"/>
      <c r="RJN312" s="34"/>
      <c r="RJO312" s="34"/>
      <c r="RJP312" s="34"/>
      <c r="RJQ312" s="34"/>
      <c r="RJR312" s="34"/>
      <c r="RJS312" s="34"/>
      <c r="RJT312" s="34"/>
      <c r="RJU312" s="34"/>
      <c r="RJV312" s="34"/>
      <c r="RJW312" s="34"/>
      <c r="RJX312" s="34"/>
      <c r="RJY312" s="34"/>
      <c r="RJZ312" s="34"/>
      <c r="RKA312" s="34"/>
      <c r="RKB312" s="34"/>
      <c r="RKC312" s="34"/>
      <c r="RKD312" s="34"/>
      <c r="RKE312" s="34"/>
      <c r="RKF312" s="34"/>
      <c r="RKG312" s="34"/>
      <c r="RKH312" s="34"/>
      <c r="RKI312" s="34"/>
      <c r="RKJ312" s="34"/>
      <c r="RKK312" s="34"/>
      <c r="RKL312" s="34"/>
      <c r="RKM312" s="34"/>
      <c r="RKN312" s="34"/>
      <c r="RKO312" s="34"/>
      <c r="RKP312" s="34"/>
      <c r="RKQ312" s="34"/>
      <c r="RKR312" s="34"/>
      <c r="RKS312" s="34"/>
      <c r="RKT312" s="34"/>
      <c r="RKU312" s="34"/>
      <c r="RKV312" s="34"/>
      <c r="RKW312" s="34"/>
      <c r="RKX312" s="34"/>
      <c r="RKY312" s="34"/>
      <c r="RKZ312" s="34"/>
      <c r="RLA312" s="34"/>
      <c r="RLB312" s="34"/>
      <c r="RLC312" s="34"/>
      <c r="RLD312" s="34"/>
      <c r="RLE312" s="34"/>
      <c r="RLF312" s="34"/>
      <c r="RLG312" s="34"/>
      <c r="RLH312" s="34"/>
      <c r="RLI312" s="34"/>
      <c r="RLJ312" s="34"/>
      <c r="RLK312" s="34"/>
      <c r="RLL312" s="34"/>
      <c r="RLM312" s="34"/>
      <c r="RLN312" s="34"/>
      <c r="RLO312" s="34"/>
      <c r="RLP312" s="34"/>
      <c r="RLQ312" s="34"/>
      <c r="RLR312" s="34"/>
      <c r="RLS312" s="34"/>
      <c r="RLT312" s="34"/>
      <c r="RLU312" s="34"/>
      <c r="RLV312" s="34"/>
      <c r="RLW312" s="34"/>
      <c r="RLX312" s="34"/>
      <c r="RLY312" s="34"/>
      <c r="RLZ312" s="34"/>
      <c r="RMA312" s="34"/>
      <c r="RMB312" s="34"/>
      <c r="RMC312" s="34"/>
      <c r="RMD312" s="34"/>
      <c r="RME312" s="34"/>
      <c r="RMF312" s="34"/>
      <c r="RMG312" s="34"/>
      <c r="RMH312" s="34"/>
      <c r="RMI312" s="34"/>
      <c r="RMJ312" s="34"/>
      <c r="RMK312" s="34"/>
      <c r="RML312" s="34"/>
      <c r="RMM312" s="34"/>
      <c r="RMN312" s="34"/>
      <c r="RMO312" s="34"/>
      <c r="RMP312" s="34"/>
      <c r="RMQ312" s="34"/>
      <c r="RMR312" s="34"/>
      <c r="RMS312" s="34"/>
      <c r="RMT312" s="34"/>
      <c r="RMU312" s="34"/>
      <c r="RMV312" s="34"/>
      <c r="RMW312" s="34"/>
      <c r="RMX312" s="34"/>
      <c r="RMY312" s="34"/>
      <c r="RMZ312" s="34"/>
      <c r="RNA312" s="34"/>
      <c r="RNB312" s="34"/>
      <c r="RNC312" s="34"/>
      <c r="RND312" s="34"/>
      <c r="RNE312" s="34"/>
      <c r="RNF312" s="34"/>
      <c r="RNG312" s="34"/>
      <c r="RNH312" s="34"/>
      <c r="RNI312" s="34"/>
      <c r="RNJ312" s="34"/>
      <c r="RNK312" s="34"/>
      <c r="RNL312" s="34"/>
      <c r="RNM312" s="34"/>
      <c r="RNN312" s="34"/>
      <c r="RNO312" s="34"/>
      <c r="RNP312" s="34"/>
      <c r="RNQ312" s="34"/>
      <c r="RNR312" s="34"/>
      <c r="RNS312" s="34"/>
      <c r="RNT312" s="34"/>
      <c r="RNU312" s="34"/>
      <c r="RNV312" s="34"/>
      <c r="RNW312" s="34"/>
      <c r="RNX312" s="34"/>
      <c r="RNY312" s="34"/>
      <c r="RNZ312" s="34"/>
      <c r="ROA312" s="34"/>
      <c r="ROB312" s="34"/>
      <c r="ROC312" s="34"/>
      <c r="ROD312" s="34"/>
      <c r="ROE312" s="34"/>
      <c r="ROF312" s="34"/>
      <c r="ROG312" s="34"/>
      <c r="ROH312" s="34"/>
      <c r="ROI312" s="34"/>
      <c r="ROJ312" s="34"/>
      <c r="ROK312" s="34"/>
      <c r="ROL312" s="34"/>
      <c r="ROM312" s="34"/>
      <c r="RON312" s="34"/>
      <c r="ROO312" s="34"/>
      <c r="ROP312" s="34"/>
      <c r="ROQ312" s="34"/>
      <c r="ROR312" s="34"/>
      <c r="ROS312" s="34"/>
      <c r="ROT312" s="34"/>
      <c r="ROU312" s="34"/>
      <c r="ROV312" s="34"/>
      <c r="ROW312" s="34"/>
      <c r="ROX312" s="34"/>
      <c r="ROY312" s="34"/>
      <c r="ROZ312" s="34"/>
      <c r="RPA312" s="34"/>
      <c r="RPB312" s="34"/>
      <c r="RPC312" s="34"/>
      <c r="RPD312" s="34"/>
      <c r="RPE312" s="34"/>
      <c r="RPF312" s="34"/>
      <c r="RPG312" s="34"/>
      <c r="RPH312" s="34"/>
      <c r="RPI312" s="34"/>
      <c r="RPJ312" s="34"/>
      <c r="RPK312" s="34"/>
      <c r="RPL312" s="34"/>
      <c r="RPM312" s="34"/>
      <c r="RPN312" s="34"/>
      <c r="RPO312" s="34"/>
      <c r="RPP312" s="34"/>
      <c r="RPQ312" s="34"/>
      <c r="RPR312" s="34"/>
      <c r="RPS312" s="34"/>
      <c r="RPT312" s="34"/>
      <c r="RPU312" s="34"/>
      <c r="RPV312" s="34"/>
      <c r="RPW312" s="34"/>
      <c r="RPX312" s="34"/>
      <c r="RPY312" s="34"/>
      <c r="RPZ312" s="34"/>
      <c r="RQA312" s="34"/>
      <c r="RQB312" s="34"/>
      <c r="RQC312" s="34"/>
      <c r="RQD312" s="34"/>
      <c r="RQE312" s="34"/>
      <c r="RQF312" s="34"/>
      <c r="RQG312" s="34"/>
      <c r="RQH312" s="34"/>
      <c r="RQI312" s="34"/>
      <c r="RQJ312" s="34"/>
      <c r="RQK312" s="34"/>
      <c r="RQL312" s="34"/>
      <c r="RQM312" s="34"/>
      <c r="RQN312" s="34"/>
      <c r="RQO312" s="34"/>
      <c r="RQP312" s="34"/>
      <c r="RQQ312" s="34"/>
      <c r="RQR312" s="34"/>
      <c r="RQS312" s="34"/>
      <c r="RQT312" s="34"/>
      <c r="RQU312" s="34"/>
      <c r="RQV312" s="34"/>
      <c r="RQW312" s="34"/>
      <c r="RQX312" s="34"/>
      <c r="RQY312" s="34"/>
      <c r="RQZ312" s="34"/>
      <c r="RRA312" s="34"/>
      <c r="RRB312" s="34"/>
      <c r="RRC312" s="34"/>
      <c r="RRD312" s="34"/>
      <c r="RRE312" s="34"/>
      <c r="RRF312" s="34"/>
      <c r="RRG312" s="34"/>
      <c r="RRH312" s="34"/>
      <c r="RRI312" s="34"/>
      <c r="RRJ312" s="34"/>
      <c r="RRK312" s="34"/>
      <c r="RRL312" s="34"/>
      <c r="RRM312" s="34"/>
      <c r="RRN312" s="34"/>
      <c r="RRO312" s="34"/>
      <c r="RRP312" s="34"/>
      <c r="RRQ312" s="34"/>
      <c r="RRR312" s="34"/>
      <c r="RRS312" s="34"/>
      <c r="RRT312" s="34"/>
      <c r="RRU312" s="34"/>
      <c r="RRV312" s="34"/>
      <c r="RRW312" s="34"/>
      <c r="RRX312" s="34"/>
      <c r="RRY312" s="34"/>
      <c r="RRZ312" s="34"/>
      <c r="RSA312" s="34"/>
      <c r="RSB312" s="34"/>
      <c r="RSC312" s="34"/>
      <c r="RSD312" s="34"/>
      <c r="RSE312" s="34"/>
      <c r="RSF312" s="34"/>
      <c r="RSG312" s="34"/>
      <c r="RSH312" s="34"/>
      <c r="RSI312" s="34"/>
      <c r="RSJ312" s="34"/>
      <c r="RSK312" s="34"/>
      <c r="RSL312" s="34"/>
      <c r="RSM312" s="34"/>
      <c r="RSN312" s="34"/>
      <c r="RSO312" s="34"/>
      <c r="RSP312" s="34"/>
      <c r="RSQ312" s="34"/>
      <c r="RSR312" s="34"/>
      <c r="RSS312" s="34"/>
      <c r="RST312" s="34"/>
      <c r="RSU312" s="34"/>
      <c r="RSV312" s="34"/>
      <c r="RSW312" s="34"/>
      <c r="RSX312" s="34"/>
      <c r="RSY312" s="34"/>
      <c r="RSZ312" s="34"/>
      <c r="RTA312" s="34"/>
      <c r="RTB312" s="34"/>
      <c r="RTC312" s="34"/>
      <c r="RTD312" s="34"/>
      <c r="RTE312" s="34"/>
      <c r="RTF312" s="34"/>
      <c r="RTG312" s="34"/>
      <c r="RTH312" s="34"/>
      <c r="RTI312" s="34"/>
      <c r="RTJ312" s="34"/>
      <c r="RTK312" s="34"/>
      <c r="RTL312" s="34"/>
      <c r="RTM312" s="34"/>
      <c r="RTN312" s="34"/>
      <c r="RTO312" s="34"/>
      <c r="RTP312" s="34"/>
      <c r="RTQ312" s="34"/>
      <c r="RTR312" s="34"/>
      <c r="RTS312" s="34"/>
      <c r="RTT312" s="34"/>
      <c r="RTU312" s="34"/>
      <c r="RTV312" s="34"/>
      <c r="RTW312" s="34"/>
      <c r="RTX312" s="34"/>
      <c r="RTY312" s="34"/>
      <c r="RTZ312" s="34"/>
      <c r="RUA312" s="34"/>
      <c r="RUB312" s="34"/>
      <c r="RUC312" s="34"/>
      <c r="RUD312" s="34"/>
      <c r="RUE312" s="34"/>
      <c r="RUF312" s="34"/>
      <c r="RUG312" s="34"/>
      <c r="RUH312" s="34"/>
      <c r="RUI312" s="34"/>
      <c r="RUJ312" s="34"/>
      <c r="RUK312" s="34"/>
      <c r="RUL312" s="34"/>
      <c r="RUM312" s="34"/>
      <c r="RUN312" s="34"/>
      <c r="RUO312" s="34"/>
      <c r="RUP312" s="34"/>
      <c r="RUQ312" s="34"/>
      <c r="RUR312" s="34"/>
      <c r="RUS312" s="34"/>
      <c r="RUT312" s="34"/>
      <c r="RUU312" s="34"/>
      <c r="RUV312" s="34"/>
      <c r="RUW312" s="34"/>
      <c r="RUX312" s="34"/>
      <c r="RUY312" s="34"/>
      <c r="RUZ312" s="34"/>
      <c r="RVA312" s="34"/>
      <c r="RVB312" s="34"/>
      <c r="RVC312" s="34"/>
      <c r="RVD312" s="34"/>
      <c r="RVE312" s="34"/>
      <c r="RVF312" s="34"/>
      <c r="RVG312" s="34"/>
      <c r="RVH312" s="34"/>
      <c r="RVI312" s="34"/>
      <c r="RVJ312" s="34"/>
      <c r="RVK312" s="34"/>
      <c r="RVL312" s="34"/>
      <c r="RVM312" s="34"/>
      <c r="RVN312" s="34"/>
      <c r="RVO312" s="34"/>
      <c r="RVP312" s="34"/>
      <c r="RVQ312" s="34"/>
      <c r="RVR312" s="34"/>
      <c r="RVS312" s="34"/>
      <c r="RVT312" s="34"/>
      <c r="RVU312" s="34"/>
      <c r="RVV312" s="34"/>
      <c r="RVW312" s="34"/>
      <c r="RVX312" s="34"/>
      <c r="RVY312" s="34"/>
      <c r="RVZ312" s="34"/>
      <c r="RWA312" s="34"/>
      <c r="RWB312" s="34"/>
      <c r="RWC312" s="34"/>
      <c r="RWD312" s="34"/>
      <c r="RWE312" s="34"/>
      <c r="RWF312" s="34"/>
      <c r="RWG312" s="34"/>
      <c r="RWH312" s="34"/>
      <c r="RWI312" s="34"/>
      <c r="RWJ312" s="34"/>
      <c r="RWK312" s="34"/>
      <c r="RWL312" s="34"/>
      <c r="RWM312" s="34"/>
      <c r="RWN312" s="34"/>
      <c r="RWO312" s="34"/>
      <c r="RWP312" s="34"/>
      <c r="RWQ312" s="34"/>
      <c r="RWR312" s="34"/>
      <c r="RWS312" s="34"/>
      <c r="RWT312" s="34"/>
      <c r="RWU312" s="34"/>
      <c r="RWV312" s="34"/>
      <c r="RWW312" s="34"/>
      <c r="RWX312" s="34"/>
      <c r="RWY312" s="34"/>
      <c r="RWZ312" s="34"/>
      <c r="RXA312" s="34"/>
      <c r="RXB312" s="34"/>
      <c r="RXC312" s="34"/>
      <c r="RXD312" s="34"/>
      <c r="RXE312" s="34"/>
      <c r="RXF312" s="34"/>
      <c r="RXG312" s="34"/>
      <c r="RXH312" s="34"/>
      <c r="RXI312" s="34"/>
      <c r="RXJ312" s="34"/>
      <c r="RXK312" s="34"/>
      <c r="RXL312" s="34"/>
      <c r="RXM312" s="34"/>
      <c r="RXN312" s="34"/>
      <c r="RXO312" s="34"/>
      <c r="RXP312" s="34"/>
      <c r="RXQ312" s="34"/>
      <c r="RXR312" s="34"/>
      <c r="RXS312" s="34"/>
      <c r="RXT312" s="34"/>
      <c r="RXU312" s="34"/>
      <c r="RXV312" s="34"/>
      <c r="RXW312" s="34"/>
      <c r="RXX312" s="34"/>
      <c r="RXY312" s="34"/>
      <c r="RXZ312" s="34"/>
      <c r="RYA312" s="34"/>
      <c r="RYB312" s="34"/>
      <c r="RYC312" s="34"/>
      <c r="RYD312" s="34"/>
      <c r="RYE312" s="34"/>
      <c r="RYF312" s="34"/>
      <c r="RYG312" s="34"/>
      <c r="RYH312" s="34"/>
      <c r="RYI312" s="34"/>
      <c r="RYJ312" s="34"/>
      <c r="RYK312" s="34"/>
      <c r="RYL312" s="34"/>
      <c r="RYM312" s="34"/>
      <c r="RYN312" s="34"/>
      <c r="RYO312" s="34"/>
      <c r="RYP312" s="34"/>
      <c r="RYQ312" s="34"/>
      <c r="RYR312" s="34"/>
      <c r="RYS312" s="34"/>
      <c r="RYT312" s="34"/>
      <c r="RYU312" s="34"/>
      <c r="RYV312" s="34"/>
      <c r="RYW312" s="34"/>
      <c r="RYX312" s="34"/>
      <c r="RYY312" s="34"/>
      <c r="RYZ312" s="34"/>
      <c r="RZA312" s="34"/>
      <c r="RZB312" s="34"/>
      <c r="RZC312" s="34"/>
      <c r="RZD312" s="34"/>
      <c r="RZE312" s="34"/>
      <c r="RZF312" s="34"/>
      <c r="RZG312" s="34"/>
      <c r="RZH312" s="34"/>
      <c r="RZI312" s="34"/>
      <c r="RZJ312" s="34"/>
      <c r="RZK312" s="34"/>
      <c r="RZL312" s="34"/>
      <c r="RZM312" s="34"/>
      <c r="RZN312" s="34"/>
      <c r="RZO312" s="34"/>
      <c r="RZP312" s="34"/>
      <c r="RZQ312" s="34"/>
      <c r="RZR312" s="34"/>
      <c r="RZS312" s="34"/>
      <c r="RZT312" s="34"/>
      <c r="RZU312" s="34"/>
      <c r="RZV312" s="34"/>
      <c r="RZW312" s="34"/>
      <c r="RZX312" s="34"/>
      <c r="RZY312" s="34"/>
      <c r="RZZ312" s="34"/>
      <c r="SAA312" s="34"/>
      <c r="SAB312" s="34"/>
      <c r="SAC312" s="34"/>
      <c r="SAD312" s="34"/>
      <c r="SAE312" s="34"/>
      <c r="SAF312" s="34"/>
      <c r="SAG312" s="34"/>
      <c r="SAH312" s="34"/>
      <c r="SAI312" s="34"/>
      <c r="SAJ312" s="34"/>
      <c r="SAK312" s="34"/>
      <c r="SAL312" s="34"/>
      <c r="SAM312" s="34"/>
      <c r="SAN312" s="34"/>
      <c r="SAO312" s="34"/>
      <c r="SAP312" s="34"/>
      <c r="SAQ312" s="34"/>
      <c r="SAR312" s="34"/>
      <c r="SAS312" s="34"/>
      <c r="SAT312" s="34"/>
      <c r="SAU312" s="34"/>
      <c r="SAV312" s="34"/>
      <c r="SAW312" s="34"/>
      <c r="SAX312" s="34"/>
      <c r="SAY312" s="34"/>
      <c r="SAZ312" s="34"/>
      <c r="SBA312" s="34"/>
      <c r="SBB312" s="34"/>
      <c r="SBC312" s="34"/>
      <c r="SBD312" s="34"/>
      <c r="SBE312" s="34"/>
      <c r="SBF312" s="34"/>
      <c r="SBG312" s="34"/>
      <c r="SBH312" s="34"/>
      <c r="SBI312" s="34"/>
      <c r="SBJ312" s="34"/>
      <c r="SBK312" s="34"/>
      <c r="SBL312" s="34"/>
      <c r="SBM312" s="34"/>
      <c r="SBN312" s="34"/>
      <c r="SBO312" s="34"/>
      <c r="SBP312" s="34"/>
      <c r="SBQ312" s="34"/>
      <c r="SBR312" s="34"/>
      <c r="SBS312" s="34"/>
      <c r="SBT312" s="34"/>
      <c r="SBU312" s="34"/>
      <c r="SBV312" s="34"/>
      <c r="SBW312" s="34"/>
      <c r="SBX312" s="34"/>
      <c r="SBY312" s="34"/>
      <c r="SBZ312" s="34"/>
      <c r="SCA312" s="34"/>
      <c r="SCB312" s="34"/>
      <c r="SCC312" s="34"/>
      <c r="SCD312" s="34"/>
      <c r="SCE312" s="34"/>
      <c r="SCF312" s="34"/>
      <c r="SCG312" s="34"/>
      <c r="SCH312" s="34"/>
      <c r="SCI312" s="34"/>
      <c r="SCJ312" s="34"/>
      <c r="SCK312" s="34"/>
      <c r="SCL312" s="34"/>
      <c r="SCM312" s="34"/>
      <c r="SCN312" s="34"/>
      <c r="SCO312" s="34"/>
      <c r="SCP312" s="34"/>
      <c r="SCQ312" s="34"/>
      <c r="SCR312" s="34"/>
      <c r="SCS312" s="34"/>
      <c r="SCT312" s="34"/>
      <c r="SCU312" s="34"/>
      <c r="SCV312" s="34"/>
      <c r="SCW312" s="34"/>
      <c r="SCX312" s="34"/>
      <c r="SCY312" s="34"/>
      <c r="SCZ312" s="34"/>
      <c r="SDA312" s="34"/>
      <c r="SDB312" s="34"/>
      <c r="SDC312" s="34"/>
      <c r="SDD312" s="34"/>
      <c r="SDE312" s="34"/>
      <c r="SDF312" s="34"/>
      <c r="SDG312" s="34"/>
      <c r="SDH312" s="34"/>
      <c r="SDI312" s="34"/>
      <c r="SDJ312" s="34"/>
      <c r="SDK312" s="34"/>
      <c r="SDL312" s="34"/>
      <c r="SDM312" s="34"/>
      <c r="SDN312" s="34"/>
      <c r="SDO312" s="34"/>
      <c r="SDP312" s="34"/>
      <c r="SDQ312" s="34"/>
      <c r="SDR312" s="34"/>
      <c r="SDS312" s="34"/>
      <c r="SDT312" s="34"/>
      <c r="SDU312" s="34"/>
      <c r="SDV312" s="34"/>
      <c r="SDW312" s="34"/>
      <c r="SDX312" s="34"/>
      <c r="SDY312" s="34"/>
      <c r="SDZ312" s="34"/>
      <c r="SEA312" s="34"/>
      <c r="SEB312" s="34"/>
      <c r="SEC312" s="34"/>
      <c r="SED312" s="34"/>
      <c r="SEE312" s="34"/>
      <c r="SEF312" s="34"/>
      <c r="SEG312" s="34"/>
      <c r="SEH312" s="34"/>
      <c r="SEI312" s="34"/>
      <c r="SEJ312" s="34"/>
      <c r="SEK312" s="34"/>
      <c r="SEL312" s="34"/>
      <c r="SEM312" s="34"/>
      <c r="SEN312" s="34"/>
      <c r="SEO312" s="34"/>
      <c r="SEP312" s="34"/>
      <c r="SEQ312" s="34"/>
      <c r="SER312" s="34"/>
      <c r="SES312" s="34"/>
      <c r="SET312" s="34"/>
      <c r="SEU312" s="34"/>
      <c r="SEV312" s="34"/>
      <c r="SEW312" s="34"/>
      <c r="SEX312" s="34"/>
      <c r="SEY312" s="34"/>
      <c r="SEZ312" s="34"/>
      <c r="SFA312" s="34"/>
      <c r="SFB312" s="34"/>
      <c r="SFC312" s="34"/>
      <c r="SFD312" s="34"/>
      <c r="SFE312" s="34"/>
      <c r="SFF312" s="34"/>
      <c r="SFG312" s="34"/>
      <c r="SFH312" s="34"/>
      <c r="SFI312" s="34"/>
      <c r="SFJ312" s="34"/>
      <c r="SFK312" s="34"/>
      <c r="SFL312" s="34"/>
      <c r="SFM312" s="34"/>
      <c r="SFN312" s="34"/>
      <c r="SFO312" s="34"/>
      <c r="SFP312" s="34"/>
      <c r="SFQ312" s="34"/>
      <c r="SFR312" s="34"/>
      <c r="SFS312" s="34"/>
      <c r="SFT312" s="34"/>
      <c r="SFU312" s="34"/>
      <c r="SFV312" s="34"/>
      <c r="SFW312" s="34"/>
      <c r="SFX312" s="34"/>
      <c r="SFY312" s="34"/>
      <c r="SFZ312" s="34"/>
      <c r="SGA312" s="34"/>
      <c r="SGB312" s="34"/>
      <c r="SGC312" s="34"/>
      <c r="SGD312" s="34"/>
      <c r="SGE312" s="34"/>
      <c r="SGF312" s="34"/>
      <c r="SGG312" s="34"/>
      <c r="SGH312" s="34"/>
      <c r="SGI312" s="34"/>
      <c r="SGJ312" s="34"/>
      <c r="SGK312" s="34"/>
      <c r="SGL312" s="34"/>
      <c r="SGM312" s="34"/>
      <c r="SGN312" s="34"/>
      <c r="SGO312" s="34"/>
      <c r="SGP312" s="34"/>
      <c r="SGQ312" s="34"/>
      <c r="SGR312" s="34"/>
      <c r="SGS312" s="34"/>
      <c r="SGT312" s="34"/>
      <c r="SGU312" s="34"/>
      <c r="SGV312" s="34"/>
      <c r="SGW312" s="34"/>
      <c r="SGX312" s="34"/>
      <c r="SGY312" s="34"/>
      <c r="SGZ312" s="34"/>
      <c r="SHA312" s="34"/>
      <c r="SHB312" s="34"/>
      <c r="SHC312" s="34"/>
      <c r="SHD312" s="34"/>
      <c r="SHE312" s="34"/>
      <c r="SHF312" s="34"/>
      <c r="SHG312" s="34"/>
      <c r="SHH312" s="34"/>
      <c r="SHI312" s="34"/>
      <c r="SHJ312" s="34"/>
      <c r="SHK312" s="34"/>
      <c r="SHL312" s="34"/>
      <c r="SHM312" s="34"/>
      <c r="SHN312" s="34"/>
      <c r="SHO312" s="34"/>
      <c r="SHP312" s="34"/>
      <c r="SHQ312" s="34"/>
      <c r="SHR312" s="34"/>
      <c r="SHS312" s="34"/>
      <c r="SHT312" s="34"/>
      <c r="SHU312" s="34"/>
      <c r="SHV312" s="34"/>
      <c r="SHW312" s="34"/>
      <c r="SHX312" s="34"/>
      <c r="SHY312" s="34"/>
      <c r="SHZ312" s="34"/>
      <c r="SIA312" s="34"/>
      <c r="SIB312" s="34"/>
      <c r="SIC312" s="34"/>
      <c r="SID312" s="34"/>
      <c r="SIE312" s="34"/>
      <c r="SIF312" s="34"/>
      <c r="SIG312" s="34"/>
      <c r="SIH312" s="34"/>
      <c r="SII312" s="34"/>
      <c r="SIJ312" s="34"/>
      <c r="SIK312" s="34"/>
      <c r="SIL312" s="34"/>
      <c r="SIM312" s="34"/>
      <c r="SIN312" s="34"/>
      <c r="SIO312" s="34"/>
      <c r="SIP312" s="34"/>
      <c r="SIQ312" s="34"/>
      <c r="SIR312" s="34"/>
      <c r="SIS312" s="34"/>
      <c r="SIT312" s="34"/>
      <c r="SIU312" s="34"/>
      <c r="SIV312" s="34"/>
      <c r="SIW312" s="34"/>
      <c r="SIX312" s="34"/>
      <c r="SIY312" s="34"/>
      <c r="SIZ312" s="34"/>
      <c r="SJA312" s="34"/>
      <c r="SJB312" s="34"/>
      <c r="SJC312" s="34"/>
      <c r="SJD312" s="34"/>
      <c r="SJE312" s="34"/>
      <c r="SJF312" s="34"/>
      <c r="SJG312" s="34"/>
      <c r="SJH312" s="34"/>
      <c r="SJI312" s="34"/>
      <c r="SJJ312" s="34"/>
      <c r="SJK312" s="34"/>
      <c r="SJL312" s="34"/>
      <c r="SJM312" s="34"/>
      <c r="SJN312" s="34"/>
      <c r="SJO312" s="34"/>
      <c r="SJP312" s="34"/>
      <c r="SJQ312" s="34"/>
      <c r="SJR312" s="34"/>
      <c r="SJS312" s="34"/>
      <c r="SJT312" s="34"/>
      <c r="SJU312" s="34"/>
      <c r="SJV312" s="34"/>
      <c r="SJW312" s="34"/>
      <c r="SJX312" s="34"/>
      <c r="SJY312" s="34"/>
      <c r="SJZ312" s="34"/>
      <c r="SKA312" s="34"/>
      <c r="SKB312" s="34"/>
      <c r="SKC312" s="34"/>
      <c r="SKD312" s="34"/>
      <c r="SKE312" s="34"/>
      <c r="SKF312" s="34"/>
      <c r="SKG312" s="34"/>
      <c r="SKH312" s="34"/>
      <c r="SKI312" s="34"/>
      <c r="SKJ312" s="34"/>
      <c r="SKK312" s="34"/>
      <c r="SKL312" s="34"/>
      <c r="SKM312" s="34"/>
      <c r="SKN312" s="34"/>
      <c r="SKO312" s="34"/>
      <c r="SKP312" s="34"/>
      <c r="SKQ312" s="34"/>
      <c r="SKR312" s="34"/>
      <c r="SKS312" s="34"/>
      <c r="SKT312" s="34"/>
      <c r="SKU312" s="34"/>
      <c r="SKV312" s="34"/>
      <c r="SKW312" s="34"/>
      <c r="SKX312" s="34"/>
      <c r="SKY312" s="34"/>
      <c r="SKZ312" s="34"/>
      <c r="SLA312" s="34"/>
      <c r="SLB312" s="34"/>
      <c r="SLC312" s="34"/>
      <c r="SLD312" s="34"/>
      <c r="SLE312" s="34"/>
      <c r="SLF312" s="34"/>
      <c r="SLG312" s="34"/>
      <c r="SLH312" s="34"/>
      <c r="SLI312" s="34"/>
      <c r="SLJ312" s="34"/>
      <c r="SLK312" s="34"/>
      <c r="SLL312" s="34"/>
      <c r="SLM312" s="34"/>
      <c r="SLN312" s="34"/>
      <c r="SLO312" s="34"/>
      <c r="SLP312" s="34"/>
      <c r="SLQ312" s="34"/>
      <c r="SLR312" s="34"/>
      <c r="SLS312" s="34"/>
      <c r="SLT312" s="34"/>
      <c r="SLU312" s="34"/>
      <c r="SLV312" s="34"/>
      <c r="SLW312" s="34"/>
      <c r="SLX312" s="34"/>
      <c r="SLY312" s="34"/>
      <c r="SLZ312" s="34"/>
      <c r="SMA312" s="34"/>
      <c r="SMB312" s="34"/>
      <c r="SMC312" s="34"/>
      <c r="SMD312" s="34"/>
      <c r="SME312" s="34"/>
      <c r="SMF312" s="34"/>
      <c r="SMG312" s="34"/>
      <c r="SMH312" s="34"/>
      <c r="SMI312" s="34"/>
      <c r="SMJ312" s="34"/>
      <c r="SMK312" s="34"/>
      <c r="SML312" s="34"/>
      <c r="SMM312" s="34"/>
      <c r="SMN312" s="34"/>
      <c r="SMO312" s="34"/>
      <c r="SMP312" s="34"/>
      <c r="SMQ312" s="34"/>
      <c r="SMR312" s="34"/>
      <c r="SMS312" s="34"/>
      <c r="SMT312" s="34"/>
      <c r="SMU312" s="34"/>
      <c r="SMV312" s="34"/>
      <c r="SMW312" s="34"/>
      <c r="SMX312" s="34"/>
      <c r="SMY312" s="34"/>
      <c r="SMZ312" s="34"/>
      <c r="SNA312" s="34"/>
      <c r="SNB312" s="34"/>
      <c r="SNC312" s="34"/>
      <c r="SND312" s="34"/>
      <c r="SNE312" s="34"/>
      <c r="SNF312" s="34"/>
      <c r="SNG312" s="34"/>
      <c r="SNH312" s="34"/>
      <c r="SNI312" s="34"/>
      <c r="SNJ312" s="34"/>
      <c r="SNK312" s="34"/>
      <c r="SNL312" s="34"/>
      <c r="SNM312" s="34"/>
      <c r="SNN312" s="34"/>
      <c r="SNO312" s="34"/>
      <c r="SNP312" s="34"/>
      <c r="SNQ312" s="34"/>
      <c r="SNR312" s="34"/>
      <c r="SNS312" s="34"/>
      <c r="SNT312" s="34"/>
      <c r="SNU312" s="34"/>
      <c r="SNV312" s="34"/>
      <c r="SNW312" s="34"/>
      <c r="SNX312" s="34"/>
      <c r="SNY312" s="34"/>
      <c r="SNZ312" s="34"/>
      <c r="SOA312" s="34"/>
      <c r="SOB312" s="34"/>
      <c r="SOC312" s="34"/>
      <c r="SOD312" s="34"/>
      <c r="SOE312" s="34"/>
      <c r="SOF312" s="34"/>
      <c r="SOG312" s="34"/>
      <c r="SOH312" s="34"/>
      <c r="SOI312" s="34"/>
      <c r="SOJ312" s="34"/>
      <c r="SOK312" s="34"/>
      <c r="SOL312" s="34"/>
      <c r="SOM312" s="34"/>
      <c r="SON312" s="34"/>
      <c r="SOO312" s="34"/>
      <c r="SOP312" s="34"/>
      <c r="SOQ312" s="34"/>
      <c r="SOR312" s="34"/>
      <c r="SOS312" s="34"/>
      <c r="SOT312" s="34"/>
      <c r="SOU312" s="34"/>
      <c r="SOV312" s="34"/>
      <c r="SOW312" s="34"/>
      <c r="SOX312" s="34"/>
      <c r="SOY312" s="34"/>
      <c r="SOZ312" s="34"/>
      <c r="SPA312" s="34"/>
      <c r="SPB312" s="34"/>
      <c r="SPC312" s="34"/>
      <c r="SPD312" s="34"/>
      <c r="SPE312" s="34"/>
      <c r="SPF312" s="34"/>
      <c r="SPG312" s="34"/>
      <c r="SPH312" s="34"/>
      <c r="SPI312" s="34"/>
      <c r="SPJ312" s="34"/>
      <c r="SPK312" s="34"/>
      <c r="SPL312" s="34"/>
      <c r="SPM312" s="34"/>
      <c r="SPN312" s="34"/>
      <c r="SPO312" s="34"/>
      <c r="SPP312" s="34"/>
      <c r="SPQ312" s="34"/>
      <c r="SPR312" s="34"/>
      <c r="SPS312" s="34"/>
      <c r="SPT312" s="34"/>
      <c r="SPU312" s="34"/>
      <c r="SPV312" s="34"/>
      <c r="SPW312" s="34"/>
      <c r="SPX312" s="34"/>
      <c r="SPY312" s="34"/>
      <c r="SPZ312" s="34"/>
      <c r="SQA312" s="34"/>
      <c r="SQB312" s="34"/>
      <c r="SQC312" s="34"/>
      <c r="SQD312" s="34"/>
      <c r="SQE312" s="34"/>
      <c r="SQF312" s="34"/>
      <c r="SQG312" s="34"/>
      <c r="SQH312" s="34"/>
      <c r="SQI312" s="34"/>
      <c r="SQJ312" s="34"/>
      <c r="SQK312" s="34"/>
      <c r="SQL312" s="34"/>
      <c r="SQM312" s="34"/>
      <c r="SQN312" s="34"/>
      <c r="SQO312" s="34"/>
      <c r="SQP312" s="34"/>
      <c r="SQQ312" s="34"/>
      <c r="SQR312" s="34"/>
      <c r="SQS312" s="34"/>
      <c r="SQT312" s="34"/>
      <c r="SQU312" s="34"/>
      <c r="SQV312" s="34"/>
      <c r="SQW312" s="34"/>
      <c r="SQX312" s="34"/>
      <c r="SQY312" s="34"/>
      <c r="SQZ312" s="34"/>
      <c r="SRA312" s="34"/>
      <c r="SRB312" s="34"/>
      <c r="SRC312" s="34"/>
      <c r="SRD312" s="34"/>
      <c r="SRE312" s="34"/>
      <c r="SRF312" s="34"/>
      <c r="SRG312" s="34"/>
      <c r="SRH312" s="34"/>
      <c r="SRI312" s="34"/>
      <c r="SRJ312" s="34"/>
      <c r="SRK312" s="34"/>
      <c r="SRL312" s="34"/>
      <c r="SRM312" s="34"/>
      <c r="SRN312" s="34"/>
      <c r="SRO312" s="34"/>
      <c r="SRP312" s="34"/>
      <c r="SRQ312" s="34"/>
      <c r="SRR312" s="34"/>
      <c r="SRS312" s="34"/>
      <c r="SRT312" s="34"/>
      <c r="SRU312" s="34"/>
      <c r="SRV312" s="34"/>
      <c r="SRW312" s="34"/>
      <c r="SRX312" s="34"/>
      <c r="SRY312" s="34"/>
      <c r="SRZ312" s="34"/>
      <c r="SSA312" s="34"/>
      <c r="SSB312" s="34"/>
      <c r="SSC312" s="34"/>
      <c r="SSD312" s="34"/>
      <c r="SSE312" s="34"/>
      <c r="SSF312" s="34"/>
      <c r="SSG312" s="34"/>
      <c r="SSH312" s="34"/>
      <c r="SSI312" s="34"/>
      <c r="SSJ312" s="34"/>
      <c r="SSK312" s="34"/>
      <c r="SSL312" s="34"/>
      <c r="SSM312" s="34"/>
      <c r="SSN312" s="34"/>
      <c r="SSO312" s="34"/>
      <c r="SSP312" s="34"/>
      <c r="SSQ312" s="34"/>
      <c r="SSR312" s="34"/>
      <c r="SSS312" s="34"/>
      <c r="SST312" s="34"/>
      <c r="SSU312" s="34"/>
      <c r="SSV312" s="34"/>
      <c r="SSW312" s="34"/>
      <c r="SSX312" s="34"/>
      <c r="SSY312" s="34"/>
      <c r="SSZ312" s="34"/>
      <c r="STA312" s="34"/>
      <c r="STB312" s="34"/>
      <c r="STC312" s="34"/>
      <c r="STD312" s="34"/>
      <c r="STE312" s="34"/>
      <c r="STF312" s="34"/>
      <c r="STG312" s="34"/>
      <c r="STH312" s="34"/>
      <c r="STI312" s="34"/>
      <c r="STJ312" s="34"/>
      <c r="STK312" s="34"/>
      <c r="STL312" s="34"/>
      <c r="STM312" s="34"/>
      <c r="STN312" s="34"/>
      <c r="STO312" s="34"/>
      <c r="STP312" s="34"/>
      <c r="STQ312" s="34"/>
      <c r="STR312" s="34"/>
      <c r="STS312" s="34"/>
      <c r="STT312" s="34"/>
      <c r="STU312" s="34"/>
      <c r="STV312" s="34"/>
      <c r="STW312" s="34"/>
      <c r="STX312" s="34"/>
      <c r="STY312" s="34"/>
      <c r="STZ312" s="34"/>
      <c r="SUA312" s="34"/>
      <c r="SUB312" s="34"/>
      <c r="SUC312" s="34"/>
      <c r="SUD312" s="34"/>
      <c r="SUE312" s="34"/>
      <c r="SUF312" s="34"/>
      <c r="SUG312" s="34"/>
      <c r="SUH312" s="34"/>
      <c r="SUI312" s="34"/>
      <c r="SUJ312" s="34"/>
      <c r="SUK312" s="34"/>
      <c r="SUL312" s="34"/>
      <c r="SUM312" s="34"/>
      <c r="SUN312" s="34"/>
      <c r="SUO312" s="34"/>
      <c r="SUP312" s="34"/>
      <c r="SUQ312" s="34"/>
      <c r="SUR312" s="34"/>
      <c r="SUS312" s="34"/>
      <c r="SUT312" s="34"/>
      <c r="SUU312" s="34"/>
      <c r="SUV312" s="34"/>
      <c r="SUW312" s="34"/>
      <c r="SUX312" s="34"/>
      <c r="SUY312" s="34"/>
      <c r="SUZ312" s="34"/>
      <c r="SVA312" s="34"/>
      <c r="SVB312" s="34"/>
      <c r="SVC312" s="34"/>
      <c r="SVD312" s="34"/>
      <c r="SVE312" s="34"/>
      <c r="SVF312" s="34"/>
      <c r="SVG312" s="34"/>
      <c r="SVH312" s="34"/>
      <c r="SVI312" s="34"/>
      <c r="SVJ312" s="34"/>
      <c r="SVK312" s="34"/>
      <c r="SVL312" s="34"/>
      <c r="SVM312" s="34"/>
      <c r="SVN312" s="34"/>
      <c r="SVO312" s="34"/>
      <c r="SVP312" s="34"/>
      <c r="SVQ312" s="34"/>
      <c r="SVR312" s="34"/>
      <c r="SVS312" s="34"/>
      <c r="SVT312" s="34"/>
      <c r="SVU312" s="34"/>
      <c r="SVV312" s="34"/>
      <c r="SVW312" s="34"/>
      <c r="SVX312" s="34"/>
      <c r="SVY312" s="34"/>
      <c r="SVZ312" s="34"/>
      <c r="SWA312" s="34"/>
      <c r="SWB312" s="34"/>
      <c r="SWC312" s="34"/>
      <c r="SWD312" s="34"/>
      <c r="SWE312" s="34"/>
      <c r="SWF312" s="34"/>
      <c r="SWG312" s="34"/>
      <c r="SWH312" s="34"/>
      <c r="SWI312" s="34"/>
      <c r="SWJ312" s="34"/>
      <c r="SWK312" s="34"/>
      <c r="SWL312" s="34"/>
      <c r="SWM312" s="34"/>
      <c r="SWN312" s="34"/>
      <c r="SWO312" s="34"/>
      <c r="SWP312" s="34"/>
      <c r="SWQ312" s="34"/>
      <c r="SWR312" s="34"/>
      <c r="SWS312" s="34"/>
      <c r="SWT312" s="34"/>
      <c r="SWU312" s="34"/>
      <c r="SWV312" s="34"/>
      <c r="SWW312" s="34"/>
      <c r="SWX312" s="34"/>
      <c r="SWY312" s="34"/>
      <c r="SWZ312" s="34"/>
      <c r="SXA312" s="34"/>
      <c r="SXB312" s="34"/>
      <c r="SXC312" s="34"/>
      <c r="SXD312" s="34"/>
      <c r="SXE312" s="34"/>
      <c r="SXF312" s="34"/>
      <c r="SXG312" s="34"/>
      <c r="SXH312" s="34"/>
      <c r="SXI312" s="34"/>
      <c r="SXJ312" s="34"/>
      <c r="SXK312" s="34"/>
      <c r="SXL312" s="34"/>
      <c r="SXM312" s="34"/>
      <c r="SXN312" s="34"/>
      <c r="SXO312" s="34"/>
      <c r="SXP312" s="34"/>
      <c r="SXQ312" s="34"/>
      <c r="SXR312" s="34"/>
      <c r="SXS312" s="34"/>
      <c r="SXT312" s="34"/>
      <c r="SXU312" s="34"/>
      <c r="SXV312" s="34"/>
      <c r="SXW312" s="34"/>
      <c r="SXX312" s="34"/>
      <c r="SXY312" s="34"/>
      <c r="SXZ312" s="34"/>
      <c r="SYA312" s="34"/>
      <c r="SYB312" s="34"/>
      <c r="SYC312" s="34"/>
      <c r="SYD312" s="34"/>
      <c r="SYE312" s="34"/>
      <c r="SYF312" s="34"/>
      <c r="SYG312" s="34"/>
      <c r="SYH312" s="34"/>
      <c r="SYI312" s="34"/>
      <c r="SYJ312" s="34"/>
      <c r="SYK312" s="34"/>
      <c r="SYL312" s="34"/>
      <c r="SYM312" s="34"/>
      <c r="SYN312" s="34"/>
      <c r="SYO312" s="34"/>
      <c r="SYP312" s="34"/>
      <c r="SYQ312" s="34"/>
      <c r="SYR312" s="34"/>
      <c r="SYS312" s="34"/>
      <c r="SYT312" s="34"/>
      <c r="SYU312" s="34"/>
      <c r="SYV312" s="34"/>
      <c r="SYW312" s="34"/>
      <c r="SYX312" s="34"/>
      <c r="SYY312" s="34"/>
      <c r="SYZ312" s="34"/>
      <c r="SZA312" s="34"/>
      <c r="SZB312" s="34"/>
      <c r="SZC312" s="34"/>
      <c r="SZD312" s="34"/>
      <c r="SZE312" s="34"/>
      <c r="SZF312" s="34"/>
      <c r="SZG312" s="34"/>
      <c r="SZH312" s="34"/>
      <c r="SZI312" s="34"/>
      <c r="SZJ312" s="34"/>
      <c r="SZK312" s="34"/>
      <c r="SZL312" s="34"/>
      <c r="SZM312" s="34"/>
      <c r="SZN312" s="34"/>
      <c r="SZO312" s="34"/>
      <c r="SZP312" s="34"/>
      <c r="SZQ312" s="34"/>
      <c r="SZR312" s="34"/>
      <c r="SZS312" s="34"/>
      <c r="SZT312" s="34"/>
      <c r="SZU312" s="34"/>
      <c r="SZV312" s="34"/>
      <c r="SZW312" s="34"/>
      <c r="SZX312" s="34"/>
      <c r="SZY312" s="34"/>
      <c r="SZZ312" s="34"/>
      <c r="TAA312" s="34"/>
      <c r="TAB312" s="34"/>
      <c r="TAC312" s="34"/>
      <c r="TAD312" s="34"/>
      <c r="TAE312" s="34"/>
      <c r="TAF312" s="34"/>
      <c r="TAG312" s="34"/>
      <c r="TAH312" s="34"/>
      <c r="TAI312" s="34"/>
      <c r="TAJ312" s="34"/>
      <c r="TAK312" s="34"/>
      <c r="TAL312" s="34"/>
      <c r="TAM312" s="34"/>
      <c r="TAN312" s="34"/>
      <c r="TAO312" s="34"/>
      <c r="TAP312" s="34"/>
      <c r="TAQ312" s="34"/>
      <c r="TAR312" s="34"/>
      <c r="TAS312" s="34"/>
      <c r="TAT312" s="34"/>
      <c r="TAU312" s="34"/>
      <c r="TAV312" s="34"/>
      <c r="TAW312" s="34"/>
      <c r="TAX312" s="34"/>
      <c r="TAY312" s="34"/>
      <c r="TAZ312" s="34"/>
      <c r="TBA312" s="34"/>
      <c r="TBB312" s="34"/>
      <c r="TBC312" s="34"/>
      <c r="TBD312" s="34"/>
      <c r="TBE312" s="34"/>
      <c r="TBF312" s="34"/>
      <c r="TBG312" s="34"/>
      <c r="TBH312" s="34"/>
      <c r="TBI312" s="34"/>
      <c r="TBJ312" s="34"/>
      <c r="TBK312" s="34"/>
      <c r="TBL312" s="34"/>
      <c r="TBM312" s="34"/>
      <c r="TBN312" s="34"/>
      <c r="TBO312" s="34"/>
      <c r="TBP312" s="34"/>
      <c r="TBQ312" s="34"/>
      <c r="TBR312" s="34"/>
      <c r="TBS312" s="34"/>
      <c r="TBT312" s="34"/>
      <c r="TBU312" s="34"/>
      <c r="TBV312" s="34"/>
      <c r="TBW312" s="34"/>
      <c r="TBX312" s="34"/>
      <c r="TBY312" s="34"/>
      <c r="TBZ312" s="34"/>
      <c r="TCA312" s="34"/>
      <c r="TCB312" s="34"/>
      <c r="TCC312" s="34"/>
      <c r="TCD312" s="34"/>
      <c r="TCE312" s="34"/>
      <c r="TCF312" s="34"/>
      <c r="TCG312" s="34"/>
      <c r="TCH312" s="34"/>
      <c r="TCI312" s="34"/>
      <c r="TCJ312" s="34"/>
      <c r="TCK312" s="34"/>
      <c r="TCL312" s="34"/>
      <c r="TCM312" s="34"/>
      <c r="TCN312" s="34"/>
      <c r="TCO312" s="34"/>
      <c r="TCP312" s="34"/>
      <c r="TCQ312" s="34"/>
      <c r="TCR312" s="34"/>
      <c r="TCS312" s="34"/>
      <c r="TCT312" s="34"/>
      <c r="TCU312" s="34"/>
      <c r="TCV312" s="34"/>
      <c r="TCW312" s="34"/>
      <c r="TCX312" s="34"/>
      <c r="TCY312" s="34"/>
      <c r="TCZ312" s="34"/>
      <c r="TDA312" s="34"/>
      <c r="TDB312" s="34"/>
      <c r="TDC312" s="34"/>
      <c r="TDD312" s="34"/>
      <c r="TDE312" s="34"/>
      <c r="TDF312" s="34"/>
      <c r="TDG312" s="34"/>
      <c r="TDH312" s="34"/>
      <c r="TDI312" s="34"/>
      <c r="TDJ312" s="34"/>
      <c r="TDK312" s="34"/>
      <c r="TDL312" s="34"/>
      <c r="TDM312" s="34"/>
      <c r="TDN312" s="34"/>
      <c r="TDO312" s="34"/>
      <c r="TDP312" s="34"/>
      <c r="TDQ312" s="34"/>
      <c r="TDR312" s="34"/>
      <c r="TDS312" s="34"/>
      <c r="TDT312" s="34"/>
      <c r="TDU312" s="34"/>
      <c r="TDV312" s="34"/>
      <c r="TDW312" s="34"/>
      <c r="TDX312" s="34"/>
      <c r="TDY312" s="34"/>
      <c r="TDZ312" s="34"/>
      <c r="TEA312" s="34"/>
      <c r="TEB312" s="34"/>
      <c r="TEC312" s="34"/>
      <c r="TED312" s="34"/>
      <c r="TEE312" s="34"/>
      <c r="TEF312" s="34"/>
      <c r="TEG312" s="34"/>
      <c r="TEH312" s="34"/>
      <c r="TEI312" s="34"/>
      <c r="TEJ312" s="34"/>
      <c r="TEK312" s="34"/>
      <c r="TEL312" s="34"/>
      <c r="TEM312" s="34"/>
      <c r="TEN312" s="34"/>
      <c r="TEO312" s="34"/>
      <c r="TEP312" s="34"/>
      <c r="TEQ312" s="34"/>
      <c r="TER312" s="34"/>
      <c r="TES312" s="34"/>
      <c r="TET312" s="34"/>
      <c r="TEU312" s="34"/>
      <c r="TEV312" s="34"/>
      <c r="TEW312" s="34"/>
      <c r="TEX312" s="34"/>
      <c r="TEY312" s="34"/>
      <c r="TEZ312" s="34"/>
      <c r="TFA312" s="34"/>
      <c r="TFB312" s="34"/>
      <c r="TFC312" s="34"/>
      <c r="TFD312" s="34"/>
      <c r="TFE312" s="34"/>
      <c r="TFF312" s="34"/>
      <c r="TFG312" s="34"/>
      <c r="TFH312" s="34"/>
      <c r="TFI312" s="34"/>
      <c r="TFJ312" s="34"/>
      <c r="TFK312" s="34"/>
      <c r="TFL312" s="34"/>
      <c r="TFM312" s="34"/>
      <c r="TFN312" s="34"/>
      <c r="TFO312" s="34"/>
      <c r="TFP312" s="34"/>
      <c r="TFQ312" s="34"/>
      <c r="TFR312" s="34"/>
      <c r="TFS312" s="34"/>
      <c r="TFT312" s="34"/>
      <c r="TFU312" s="34"/>
      <c r="TFV312" s="34"/>
      <c r="TFW312" s="34"/>
      <c r="TFX312" s="34"/>
      <c r="TFY312" s="34"/>
      <c r="TFZ312" s="34"/>
      <c r="TGA312" s="34"/>
      <c r="TGB312" s="34"/>
      <c r="TGC312" s="34"/>
      <c r="TGD312" s="34"/>
      <c r="TGE312" s="34"/>
      <c r="TGF312" s="34"/>
      <c r="TGG312" s="34"/>
      <c r="TGH312" s="34"/>
      <c r="TGI312" s="34"/>
      <c r="TGJ312" s="34"/>
      <c r="TGK312" s="34"/>
      <c r="TGL312" s="34"/>
      <c r="TGM312" s="34"/>
      <c r="TGN312" s="34"/>
      <c r="TGO312" s="34"/>
      <c r="TGP312" s="34"/>
      <c r="TGQ312" s="34"/>
      <c r="TGR312" s="34"/>
      <c r="TGS312" s="34"/>
      <c r="TGT312" s="34"/>
      <c r="TGU312" s="34"/>
      <c r="TGV312" s="34"/>
      <c r="TGW312" s="34"/>
      <c r="TGX312" s="34"/>
      <c r="TGY312" s="34"/>
      <c r="TGZ312" s="34"/>
      <c r="THA312" s="34"/>
      <c r="THB312" s="34"/>
      <c r="THC312" s="34"/>
      <c r="THD312" s="34"/>
      <c r="THE312" s="34"/>
      <c r="THF312" s="34"/>
      <c r="THG312" s="34"/>
      <c r="THH312" s="34"/>
      <c r="THI312" s="34"/>
      <c r="THJ312" s="34"/>
      <c r="THK312" s="34"/>
      <c r="THL312" s="34"/>
      <c r="THM312" s="34"/>
      <c r="THN312" s="34"/>
      <c r="THO312" s="34"/>
      <c r="THP312" s="34"/>
      <c r="THQ312" s="34"/>
      <c r="THR312" s="34"/>
      <c r="THS312" s="34"/>
      <c r="THT312" s="34"/>
      <c r="THU312" s="34"/>
      <c r="THV312" s="34"/>
      <c r="THW312" s="34"/>
      <c r="THX312" s="34"/>
      <c r="THY312" s="34"/>
      <c r="THZ312" s="34"/>
      <c r="TIA312" s="34"/>
      <c r="TIB312" s="34"/>
      <c r="TIC312" s="34"/>
      <c r="TID312" s="34"/>
      <c r="TIE312" s="34"/>
      <c r="TIF312" s="34"/>
      <c r="TIG312" s="34"/>
      <c r="TIH312" s="34"/>
      <c r="TII312" s="34"/>
      <c r="TIJ312" s="34"/>
      <c r="TIK312" s="34"/>
      <c r="TIL312" s="34"/>
      <c r="TIM312" s="34"/>
      <c r="TIN312" s="34"/>
      <c r="TIO312" s="34"/>
      <c r="TIP312" s="34"/>
      <c r="TIQ312" s="34"/>
      <c r="TIR312" s="34"/>
      <c r="TIS312" s="34"/>
      <c r="TIT312" s="34"/>
      <c r="TIU312" s="34"/>
      <c r="TIV312" s="34"/>
      <c r="TIW312" s="34"/>
      <c r="TIX312" s="34"/>
      <c r="TIY312" s="34"/>
      <c r="TIZ312" s="34"/>
      <c r="TJA312" s="34"/>
      <c r="TJB312" s="34"/>
      <c r="TJC312" s="34"/>
      <c r="TJD312" s="34"/>
      <c r="TJE312" s="34"/>
      <c r="TJF312" s="34"/>
      <c r="TJG312" s="34"/>
      <c r="TJH312" s="34"/>
      <c r="TJI312" s="34"/>
      <c r="TJJ312" s="34"/>
      <c r="TJK312" s="34"/>
      <c r="TJL312" s="34"/>
      <c r="TJM312" s="34"/>
      <c r="TJN312" s="34"/>
      <c r="TJO312" s="34"/>
      <c r="TJP312" s="34"/>
      <c r="TJQ312" s="34"/>
      <c r="TJR312" s="34"/>
      <c r="TJS312" s="34"/>
      <c r="TJT312" s="34"/>
      <c r="TJU312" s="34"/>
      <c r="TJV312" s="34"/>
      <c r="TJW312" s="34"/>
      <c r="TJX312" s="34"/>
      <c r="TJY312" s="34"/>
      <c r="TJZ312" s="34"/>
      <c r="TKA312" s="34"/>
      <c r="TKB312" s="34"/>
      <c r="TKC312" s="34"/>
      <c r="TKD312" s="34"/>
      <c r="TKE312" s="34"/>
      <c r="TKF312" s="34"/>
      <c r="TKG312" s="34"/>
      <c r="TKH312" s="34"/>
      <c r="TKI312" s="34"/>
      <c r="TKJ312" s="34"/>
      <c r="TKK312" s="34"/>
      <c r="TKL312" s="34"/>
      <c r="TKM312" s="34"/>
      <c r="TKN312" s="34"/>
      <c r="TKO312" s="34"/>
      <c r="TKP312" s="34"/>
      <c r="TKQ312" s="34"/>
      <c r="TKR312" s="34"/>
      <c r="TKS312" s="34"/>
      <c r="TKT312" s="34"/>
      <c r="TKU312" s="34"/>
      <c r="TKV312" s="34"/>
      <c r="TKW312" s="34"/>
      <c r="TKX312" s="34"/>
      <c r="TKY312" s="34"/>
      <c r="TKZ312" s="34"/>
      <c r="TLA312" s="34"/>
      <c r="TLB312" s="34"/>
      <c r="TLC312" s="34"/>
      <c r="TLD312" s="34"/>
      <c r="TLE312" s="34"/>
      <c r="TLF312" s="34"/>
      <c r="TLG312" s="34"/>
      <c r="TLH312" s="34"/>
      <c r="TLI312" s="34"/>
      <c r="TLJ312" s="34"/>
      <c r="TLK312" s="34"/>
      <c r="TLL312" s="34"/>
      <c r="TLM312" s="34"/>
      <c r="TLN312" s="34"/>
      <c r="TLO312" s="34"/>
      <c r="TLP312" s="34"/>
      <c r="TLQ312" s="34"/>
      <c r="TLR312" s="34"/>
      <c r="TLS312" s="34"/>
      <c r="TLT312" s="34"/>
      <c r="TLU312" s="34"/>
      <c r="TLV312" s="34"/>
      <c r="TLW312" s="34"/>
      <c r="TLX312" s="34"/>
      <c r="TLY312" s="34"/>
      <c r="TLZ312" s="34"/>
      <c r="TMA312" s="34"/>
      <c r="TMB312" s="34"/>
      <c r="TMC312" s="34"/>
      <c r="TMD312" s="34"/>
      <c r="TME312" s="34"/>
      <c r="TMF312" s="34"/>
      <c r="TMG312" s="34"/>
      <c r="TMH312" s="34"/>
      <c r="TMI312" s="34"/>
      <c r="TMJ312" s="34"/>
      <c r="TMK312" s="34"/>
      <c r="TML312" s="34"/>
      <c r="TMM312" s="34"/>
      <c r="TMN312" s="34"/>
      <c r="TMO312" s="34"/>
      <c r="TMP312" s="34"/>
      <c r="TMQ312" s="34"/>
      <c r="TMR312" s="34"/>
      <c r="TMS312" s="34"/>
      <c r="TMT312" s="34"/>
      <c r="TMU312" s="34"/>
      <c r="TMV312" s="34"/>
      <c r="TMW312" s="34"/>
      <c r="TMX312" s="34"/>
      <c r="TMY312" s="34"/>
      <c r="TMZ312" s="34"/>
      <c r="TNA312" s="34"/>
      <c r="TNB312" s="34"/>
      <c r="TNC312" s="34"/>
      <c r="TND312" s="34"/>
      <c r="TNE312" s="34"/>
      <c r="TNF312" s="34"/>
      <c r="TNG312" s="34"/>
      <c r="TNH312" s="34"/>
      <c r="TNI312" s="34"/>
      <c r="TNJ312" s="34"/>
      <c r="TNK312" s="34"/>
      <c r="TNL312" s="34"/>
      <c r="TNM312" s="34"/>
      <c r="TNN312" s="34"/>
      <c r="TNO312" s="34"/>
      <c r="TNP312" s="34"/>
      <c r="TNQ312" s="34"/>
      <c r="TNR312" s="34"/>
      <c r="TNS312" s="34"/>
      <c r="TNT312" s="34"/>
      <c r="TNU312" s="34"/>
      <c r="TNV312" s="34"/>
      <c r="TNW312" s="34"/>
      <c r="TNX312" s="34"/>
      <c r="TNY312" s="34"/>
      <c r="TNZ312" s="34"/>
      <c r="TOA312" s="34"/>
      <c r="TOB312" s="34"/>
      <c r="TOC312" s="34"/>
      <c r="TOD312" s="34"/>
      <c r="TOE312" s="34"/>
      <c r="TOF312" s="34"/>
      <c r="TOG312" s="34"/>
      <c r="TOH312" s="34"/>
      <c r="TOI312" s="34"/>
      <c r="TOJ312" s="34"/>
      <c r="TOK312" s="34"/>
      <c r="TOL312" s="34"/>
      <c r="TOM312" s="34"/>
      <c r="TON312" s="34"/>
      <c r="TOO312" s="34"/>
      <c r="TOP312" s="34"/>
      <c r="TOQ312" s="34"/>
      <c r="TOR312" s="34"/>
      <c r="TOS312" s="34"/>
      <c r="TOT312" s="34"/>
      <c r="TOU312" s="34"/>
      <c r="TOV312" s="34"/>
      <c r="TOW312" s="34"/>
      <c r="TOX312" s="34"/>
      <c r="TOY312" s="34"/>
      <c r="TOZ312" s="34"/>
      <c r="TPA312" s="34"/>
      <c r="TPB312" s="34"/>
      <c r="TPC312" s="34"/>
      <c r="TPD312" s="34"/>
      <c r="TPE312" s="34"/>
      <c r="TPF312" s="34"/>
      <c r="TPG312" s="34"/>
      <c r="TPH312" s="34"/>
      <c r="TPI312" s="34"/>
      <c r="TPJ312" s="34"/>
      <c r="TPK312" s="34"/>
      <c r="TPL312" s="34"/>
      <c r="TPM312" s="34"/>
      <c r="TPN312" s="34"/>
      <c r="TPO312" s="34"/>
      <c r="TPP312" s="34"/>
      <c r="TPQ312" s="34"/>
      <c r="TPR312" s="34"/>
      <c r="TPS312" s="34"/>
      <c r="TPT312" s="34"/>
      <c r="TPU312" s="34"/>
      <c r="TPV312" s="34"/>
      <c r="TPW312" s="34"/>
      <c r="TPX312" s="34"/>
      <c r="TPY312" s="34"/>
      <c r="TPZ312" s="34"/>
      <c r="TQA312" s="34"/>
      <c r="TQB312" s="34"/>
      <c r="TQC312" s="34"/>
      <c r="TQD312" s="34"/>
      <c r="TQE312" s="34"/>
      <c r="TQF312" s="34"/>
      <c r="TQG312" s="34"/>
      <c r="TQH312" s="34"/>
      <c r="TQI312" s="34"/>
      <c r="TQJ312" s="34"/>
      <c r="TQK312" s="34"/>
      <c r="TQL312" s="34"/>
      <c r="TQM312" s="34"/>
      <c r="TQN312" s="34"/>
      <c r="TQO312" s="34"/>
      <c r="TQP312" s="34"/>
      <c r="TQQ312" s="34"/>
      <c r="TQR312" s="34"/>
      <c r="TQS312" s="34"/>
      <c r="TQT312" s="34"/>
      <c r="TQU312" s="34"/>
      <c r="TQV312" s="34"/>
      <c r="TQW312" s="34"/>
      <c r="TQX312" s="34"/>
      <c r="TQY312" s="34"/>
      <c r="TQZ312" s="34"/>
      <c r="TRA312" s="34"/>
      <c r="TRB312" s="34"/>
      <c r="TRC312" s="34"/>
      <c r="TRD312" s="34"/>
      <c r="TRE312" s="34"/>
      <c r="TRF312" s="34"/>
      <c r="TRG312" s="34"/>
      <c r="TRH312" s="34"/>
      <c r="TRI312" s="34"/>
      <c r="TRJ312" s="34"/>
      <c r="TRK312" s="34"/>
      <c r="TRL312" s="34"/>
      <c r="TRM312" s="34"/>
      <c r="TRN312" s="34"/>
      <c r="TRO312" s="34"/>
      <c r="TRP312" s="34"/>
      <c r="TRQ312" s="34"/>
      <c r="TRR312" s="34"/>
      <c r="TRS312" s="34"/>
      <c r="TRT312" s="34"/>
      <c r="TRU312" s="34"/>
      <c r="TRV312" s="34"/>
      <c r="TRW312" s="34"/>
      <c r="TRX312" s="34"/>
      <c r="TRY312" s="34"/>
      <c r="TRZ312" s="34"/>
      <c r="TSA312" s="34"/>
      <c r="TSB312" s="34"/>
      <c r="TSC312" s="34"/>
      <c r="TSD312" s="34"/>
      <c r="TSE312" s="34"/>
      <c r="TSF312" s="34"/>
      <c r="TSG312" s="34"/>
      <c r="TSH312" s="34"/>
      <c r="TSI312" s="34"/>
      <c r="TSJ312" s="34"/>
      <c r="TSK312" s="34"/>
      <c r="TSL312" s="34"/>
      <c r="TSM312" s="34"/>
      <c r="TSN312" s="34"/>
      <c r="TSO312" s="34"/>
      <c r="TSP312" s="34"/>
      <c r="TSQ312" s="34"/>
      <c r="TSR312" s="34"/>
      <c r="TSS312" s="34"/>
      <c r="TST312" s="34"/>
      <c r="TSU312" s="34"/>
      <c r="TSV312" s="34"/>
      <c r="TSW312" s="34"/>
      <c r="TSX312" s="34"/>
      <c r="TSY312" s="34"/>
      <c r="TSZ312" s="34"/>
      <c r="TTA312" s="34"/>
      <c r="TTB312" s="34"/>
      <c r="TTC312" s="34"/>
      <c r="TTD312" s="34"/>
      <c r="TTE312" s="34"/>
      <c r="TTF312" s="34"/>
      <c r="TTG312" s="34"/>
      <c r="TTH312" s="34"/>
      <c r="TTI312" s="34"/>
      <c r="TTJ312" s="34"/>
      <c r="TTK312" s="34"/>
      <c r="TTL312" s="34"/>
      <c r="TTM312" s="34"/>
      <c r="TTN312" s="34"/>
      <c r="TTO312" s="34"/>
      <c r="TTP312" s="34"/>
      <c r="TTQ312" s="34"/>
      <c r="TTR312" s="34"/>
      <c r="TTS312" s="34"/>
      <c r="TTT312" s="34"/>
      <c r="TTU312" s="34"/>
      <c r="TTV312" s="34"/>
      <c r="TTW312" s="34"/>
      <c r="TTX312" s="34"/>
      <c r="TTY312" s="34"/>
      <c r="TTZ312" s="34"/>
      <c r="TUA312" s="34"/>
      <c r="TUB312" s="34"/>
      <c r="TUC312" s="34"/>
      <c r="TUD312" s="34"/>
      <c r="TUE312" s="34"/>
      <c r="TUF312" s="34"/>
      <c r="TUG312" s="34"/>
      <c r="TUH312" s="34"/>
      <c r="TUI312" s="34"/>
      <c r="TUJ312" s="34"/>
      <c r="TUK312" s="34"/>
      <c r="TUL312" s="34"/>
      <c r="TUM312" s="34"/>
      <c r="TUN312" s="34"/>
      <c r="TUO312" s="34"/>
      <c r="TUP312" s="34"/>
      <c r="TUQ312" s="34"/>
      <c r="TUR312" s="34"/>
      <c r="TUS312" s="34"/>
      <c r="TUT312" s="34"/>
      <c r="TUU312" s="34"/>
      <c r="TUV312" s="34"/>
      <c r="TUW312" s="34"/>
      <c r="TUX312" s="34"/>
      <c r="TUY312" s="34"/>
      <c r="TUZ312" s="34"/>
      <c r="TVA312" s="34"/>
      <c r="TVB312" s="34"/>
      <c r="TVC312" s="34"/>
      <c r="TVD312" s="34"/>
      <c r="TVE312" s="34"/>
      <c r="TVF312" s="34"/>
      <c r="TVG312" s="34"/>
      <c r="TVH312" s="34"/>
      <c r="TVI312" s="34"/>
      <c r="TVJ312" s="34"/>
      <c r="TVK312" s="34"/>
      <c r="TVL312" s="34"/>
      <c r="TVM312" s="34"/>
      <c r="TVN312" s="34"/>
      <c r="TVO312" s="34"/>
      <c r="TVP312" s="34"/>
      <c r="TVQ312" s="34"/>
      <c r="TVR312" s="34"/>
      <c r="TVS312" s="34"/>
      <c r="TVT312" s="34"/>
      <c r="TVU312" s="34"/>
      <c r="TVV312" s="34"/>
      <c r="TVW312" s="34"/>
      <c r="TVX312" s="34"/>
      <c r="TVY312" s="34"/>
      <c r="TVZ312" s="34"/>
      <c r="TWA312" s="34"/>
      <c r="TWB312" s="34"/>
      <c r="TWC312" s="34"/>
      <c r="TWD312" s="34"/>
      <c r="TWE312" s="34"/>
      <c r="TWF312" s="34"/>
      <c r="TWG312" s="34"/>
      <c r="TWH312" s="34"/>
      <c r="TWI312" s="34"/>
      <c r="TWJ312" s="34"/>
      <c r="TWK312" s="34"/>
      <c r="TWL312" s="34"/>
      <c r="TWM312" s="34"/>
      <c r="TWN312" s="34"/>
      <c r="TWO312" s="34"/>
      <c r="TWP312" s="34"/>
      <c r="TWQ312" s="34"/>
      <c r="TWR312" s="34"/>
      <c r="TWS312" s="34"/>
      <c r="TWT312" s="34"/>
      <c r="TWU312" s="34"/>
      <c r="TWV312" s="34"/>
      <c r="TWW312" s="34"/>
      <c r="TWX312" s="34"/>
      <c r="TWY312" s="34"/>
      <c r="TWZ312" s="34"/>
      <c r="TXA312" s="34"/>
      <c r="TXB312" s="34"/>
      <c r="TXC312" s="34"/>
      <c r="TXD312" s="34"/>
      <c r="TXE312" s="34"/>
      <c r="TXF312" s="34"/>
      <c r="TXG312" s="34"/>
      <c r="TXH312" s="34"/>
      <c r="TXI312" s="34"/>
      <c r="TXJ312" s="34"/>
      <c r="TXK312" s="34"/>
      <c r="TXL312" s="34"/>
      <c r="TXM312" s="34"/>
      <c r="TXN312" s="34"/>
      <c r="TXO312" s="34"/>
      <c r="TXP312" s="34"/>
      <c r="TXQ312" s="34"/>
      <c r="TXR312" s="34"/>
      <c r="TXS312" s="34"/>
      <c r="TXT312" s="34"/>
      <c r="TXU312" s="34"/>
      <c r="TXV312" s="34"/>
      <c r="TXW312" s="34"/>
      <c r="TXX312" s="34"/>
      <c r="TXY312" s="34"/>
      <c r="TXZ312" s="34"/>
      <c r="TYA312" s="34"/>
      <c r="TYB312" s="34"/>
      <c r="TYC312" s="34"/>
      <c r="TYD312" s="34"/>
      <c r="TYE312" s="34"/>
      <c r="TYF312" s="34"/>
      <c r="TYG312" s="34"/>
      <c r="TYH312" s="34"/>
      <c r="TYI312" s="34"/>
      <c r="TYJ312" s="34"/>
      <c r="TYK312" s="34"/>
      <c r="TYL312" s="34"/>
      <c r="TYM312" s="34"/>
      <c r="TYN312" s="34"/>
      <c r="TYO312" s="34"/>
      <c r="TYP312" s="34"/>
      <c r="TYQ312" s="34"/>
      <c r="TYR312" s="34"/>
      <c r="TYS312" s="34"/>
      <c r="TYT312" s="34"/>
      <c r="TYU312" s="34"/>
      <c r="TYV312" s="34"/>
      <c r="TYW312" s="34"/>
      <c r="TYX312" s="34"/>
      <c r="TYY312" s="34"/>
      <c r="TYZ312" s="34"/>
      <c r="TZA312" s="34"/>
      <c r="TZB312" s="34"/>
      <c r="TZC312" s="34"/>
      <c r="TZD312" s="34"/>
      <c r="TZE312" s="34"/>
      <c r="TZF312" s="34"/>
      <c r="TZG312" s="34"/>
      <c r="TZH312" s="34"/>
      <c r="TZI312" s="34"/>
      <c r="TZJ312" s="34"/>
      <c r="TZK312" s="34"/>
      <c r="TZL312" s="34"/>
      <c r="TZM312" s="34"/>
      <c r="TZN312" s="34"/>
      <c r="TZO312" s="34"/>
      <c r="TZP312" s="34"/>
      <c r="TZQ312" s="34"/>
      <c r="TZR312" s="34"/>
      <c r="TZS312" s="34"/>
      <c r="TZT312" s="34"/>
      <c r="TZU312" s="34"/>
      <c r="TZV312" s="34"/>
      <c r="TZW312" s="34"/>
      <c r="TZX312" s="34"/>
      <c r="TZY312" s="34"/>
      <c r="TZZ312" s="34"/>
      <c r="UAA312" s="34"/>
      <c r="UAB312" s="34"/>
      <c r="UAC312" s="34"/>
      <c r="UAD312" s="34"/>
      <c r="UAE312" s="34"/>
      <c r="UAF312" s="34"/>
      <c r="UAG312" s="34"/>
      <c r="UAH312" s="34"/>
      <c r="UAI312" s="34"/>
      <c r="UAJ312" s="34"/>
      <c r="UAK312" s="34"/>
      <c r="UAL312" s="34"/>
      <c r="UAM312" s="34"/>
      <c r="UAN312" s="34"/>
      <c r="UAO312" s="34"/>
      <c r="UAP312" s="34"/>
      <c r="UAQ312" s="34"/>
      <c r="UAR312" s="34"/>
      <c r="UAS312" s="34"/>
      <c r="UAT312" s="34"/>
      <c r="UAU312" s="34"/>
      <c r="UAV312" s="34"/>
      <c r="UAW312" s="34"/>
      <c r="UAX312" s="34"/>
      <c r="UAY312" s="34"/>
      <c r="UAZ312" s="34"/>
      <c r="UBA312" s="34"/>
      <c r="UBB312" s="34"/>
      <c r="UBC312" s="34"/>
      <c r="UBD312" s="34"/>
      <c r="UBE312" s="34"/>
      <c r="UBF312" s="34"/>
      <c r="UBG312" s="34"/>
      <c r="UBH312" s="34"/>
      <c r="UBI312" s="34"/>
      <c r="UBJ312" s="34"/>
      <c r="UBK312" s="34"/>
      <c r="UBL312" s="34"/>
      <c r="UBM312" s="34"/>
      <c r="UBN312" s="34"/>
      <c r="UBO312" s="34"/>
      <c r="UBP312" s="34"/>
      <c r="UBQ312" s="34"/>
      <c r="UBR312" s="34"/>
      <c r="UBS312" s="34"/>
      <c r="UBT312" s="34"/>
      <c r="UBU312" s="34"/>
      <c r="UBV312" s="34"/>
      <c r="UBW312" s="34"/>
      <c r="UBX312" s="34"/>
      <c r="UBY312" s="34"/>
      <c r="UBZ312" s="34"/>
      <c r="UCA312" s="34"/>
      <c r="UCB312" s="34"/>
      <c r="UCC312" s="34"/>
      <c r="UCD312" s="34"/>
      <c r="UCE312" s="34"/>
      <c r="UCF312" s="34"/>
      <c r="UCG312" s="34"/>
      <c r="UCH312" s="34"/>
      <c r="UCI312" s="34"/>
      <c r="UCJ312" s="34"/>
      <c r="UCK312" s="34"/>
      <c r="UCL312" s="34"/>
      <c r="UCM312" s="34"/>
      <c r="UCN312" s="34"/>
      <c r="UCO312" s="34"/>
      <c r="UCP312" s="34"/>
      <c r="UCQ312" s="34"/>
      <c r="UCR312" s="34"/>
      <c r="UCS312" s="34"/>
      <c r="UCT312" s="34"/>
      <c r="UCU312" s="34"/>
      <c r="UCV312" s="34"/>
      <c r="UCW312" s="34"/>
      <c r="UCX312" s="34"/>
      <c r="UCY312" s="34"/>
      <c r="UCZ312" s="34"/>
      <c r="UDA312" s="34"/>
      <c r="UDB312" s="34"/>
      <c r="UDC312" s="34"/>
      <c r="UDD312" s="34"/>
      <c r="UDE312" s="34"/>
      <c r="UDF312" s="34"/>
      <c r="UDG312" s="34"/>
      <c r="UDH312" s="34"/>
      <c r="UDI312" s="34"/>
      <c r="UDJ312" s="34"/>
      <c r="UDK312" s="34"/>
      <c r="UDL312" s="34"/>
      <c r="UDM312" s="34"/>
      <c r="UDN312" s="34"/>
      <c r="UDO312" s="34"/>
      <c r="UDP312" s="34"/>
      <c r="UDQ312" s="34"/>
      <c r="UDR312" s="34"/>
      <c r="UDS312" s="34"/>
      <c r="UDT312" s="34"/>
      <c r="UDU312" s="34"/>
      <c r="UDV312" s="34"/>
      <c r="UDW312" s="34"/>
      <c r="UDX312" s="34"/>
      <c r="UDY312" s="34"/>
      <c r="UDZ312" s="34"/>
      <c r="UEA312" s="34"/>
      <c r="UEB312" s="34"/>
      <c r="UEC312" s="34"/>
      <c r="UED312" s="34"/>
      <c r="UEE312" s="34"/>
      <c r="UEF312" s="34"/>
      <c r="UEG312" s="34"/>
      <c r="UEH312" s="34"/>
      <c r="UEI312" s="34"/>
      <c r="UEJ312" s="34"/>
      <c r="UEK312" s="34"/>
      <c r="UEL312" s="34"/>
      <c r="UEM312" s="34"/>
      <c r="UEN312" s="34"/>
      <c r="UEO312" s="34"/>
      <c r="UEP312" s="34"/>
      <c r="UEQ312" s="34"/>
      <c r="UER312" s="34"/>
      <c r="UES312" s="34"/>
      <c r="UET312" s="34"/>
      <c r="UEU312" s="34"/>
      <c r="UEV312" s="34"/>
      <c r="UEW312" s="34"/>
      <c r="UEX312" s="34"/>
      <c r="UEY312" s="34"/>
      <c r="UEZ312" s="34"/>
      <c r="UFA312" s="34"/>
      <c r="UFB312" s="34"/>
      <c r="UFC312" s="34"/>
      <c r="UFD312" s="34"/>
      <c r="UFE312" s="34"/>
      <c r="UFF312" s="34"/>
      <c r="UFG312" s="34"/>
      <c r="UFH312" s="34"/>
      <c r="UFI312" s="34"/>
      <c r="UFJ312" s="34"/>
      <c r="UFK312" s="34"/>
      <c r="UFL312" s="34"/>
      <c r="UFM312" s="34"/>
      <c r="UFN312" s="34"/>
      <c r="UFO312" s="34"/>
      <c r="UFP312" s="34"/>
      <c r="UFQ312" s="34"/>
      <c r="UFR312" s="34"/>
      <c r="UFS312" s="34"/>
      <c r="UFT312" s="34"/>
      <c r="UFU312" s="34"/>
      <c r="UFV312" s="34"/>
      <c r="UFW312" s="34"/>
      <c r="UFX312" s="34"/>
      <c r="UFY312" s="34"/>
      <c r="UFZ312" s="34"/>
      <c r="UGA312" s="34"/>
      <c r="UGB312" s="34"/>
      <c r="UGC312" s="34"/>
      <c r="UGD312" s="34"/>
      <c r="UGE312" s="34"/>
      <c r="UGF312" s="34"/>
      <c r="UGG312" s="34"/>
      <c r="UGH312" s="34"/>
      <c r="UGI312" s="34"/>
      <c r="UGJ312" s="34"/>
      <c r="UGK312" s="34"/>
      <c r="UGL312" s="34"/>
      <c r="UGM312" s="34"/>
      <c r="UGN312" s="34"/>
      <c r="UGO312" s="34"/>
      <c r="UGP312" s="34"/>
      <c r="UGQ312" s="34"/>
      <c r="UGR312" s="34"/>
      <c r="UGS312" s="34"/>
      <c r="UGT312" s="34"/>
      <c r="UGU312" s="34"/>
      <c r="UGV312" s="34"/>
      <c r="UGW312" s="34"/>
      <c r="UGX312" s="34"/>
      <c r="UGY312" s="34"/>
      <c r="UGZ312" s="34"/>
      <c r="UHA312" s="34"/>
      <c r="UHB312" s="34"/>
      <c r="UHC312" s="34"/>
      <c r="UHD312" s="34"/>
      <c r="UHE312" s="34"/>
      <c r="UHF312" s="34"/>
      <c r="UHG312" s="34"/>
      <c r="UHH312" s="34"/>
      <c r="UHI312" s="34"/>
      <c r="UHJ312" s="34"/>
      <c r="UHK312" s="34"/>
      <c r="UHL312" s="34"/>
      <c r="UHM312" s="34"/>
      <c r="UHN312" s="34"/>
      <c r="UHO312" s="34"/>
      <c r="UHP312" s="34"/>
      <c r="UHQ312" s="34"/>
      <c r="UHR312" s="34"/>
      <c r="UHS312" s="34"/>
      <c r="UHT312" s="34"/>
      <c r="UHU312" s="34"/>
      <c r="UHV312" s="34"/>
      <c r="UHW312" s="34"/>
      <c r="UHX312" s="34"/>
      <c r="UHY312" s="34"/>
      <c r="UHZ312" s="34"/>
      <c r="UIA312" s="34"/>
      <c r="UIB312" s="34"/>
      <c r="UIC312" s="34"/>
      <c r="UID312" s="34"/>
      <c r="UIE312" s="34"/>
      <c r="UIF312" s="34"/>
      <c r="UIG312" s="34"/>
      <c r="UIH312" s="34"/>
      <c r="UII312" s="34"/>
      <c r="UIJ312" s="34"/>
      <c r="UIK312" s="34"/>
      <c r="UIL312" s="34"/>
      <c r="UIM312" s="34"/>
      <c r="UIN312" s="34"/>
      <c r="UIO312" s="34"/>
      <c r="UIP312" s="34"/>
      <c r="UIQ312" s="34"/>
      <c r="UIR312" s="34"/>
      <c r="UIS312" s="34"/>
      <c r="UIT312" s="34"/>
      <c r="UIU312" s="34"/>
      <c r="UIV312" s="34"/>
      <c r="UIW312" s="34"/>
      <c r="UIX312" s="34"/>
      <c r="UIY312" s="34"/>
      <c r="UIZ312" s="34"/>
      <c r="UJA312" s="34"/>
      <c r="UJB312" s="34"/>
      <c r="UJC312" s="34"/>
      <c r="UJD312" s="34"/>
      <c r="UJE312" s="34"/>
      <c r="UJF312" s="34"/>
      <c r="UJG312" s="34"/>
      <c r="UJH312" s="34"/>
      <c r="UJI312" s="34"/>
      <c r="UJJ312" s="34"/>
      <c r="UJK312" s="34"/>
      <c r="UJL312" s="34"/>
      <c r="UJM312" s="34"/>
      <c r="UJN312" s="34"/>
      <c r="UJO312" s="34"/>
      <c r="UJP312" s="34"/>
      <c r="UJQ312" s="34"/>
      <c r="UJR312" s="34"/>
      <c r="UJS312" s="34"/>
      <c r="UJT312" s="34"/>
      <c r="UJU312" s="34"/>
      <c r="UJV312" s="34"/>
      <c r="UJW312" s="34"/>
      <c r="UJX312" s="34"/>
      <c r="UJY312" s="34"/>
      <c r="UJZ312" s="34"/>
      <c r="UKA312" s="34"/>
      <c r="UKB312" s="34"/>
      <c r="UKC312" s="34"/>
      <c r="UKD312" s="34"/>
      <c r="UKE312" s="34"/>
      <c r="UKF312" s="34"/>
      <c r="UKG312" s="34"/>
      <c r="UKH312" s="34"/>
      <c r="UKI312" s="34"/>
      <c r="UKJ312" s="34"/>
      <c r="UKK312" s="34"/>
      <c r="UKL312" s="34"/>
      <c r="UKM312" s="34"/>
      <c r="UKN312" s="34"/>
      <c r="UKO312" s="34"/>
      <c r="UKP312" s="34"/>
      <c r="UKQ312" s="34"/>
      <c r="UKR312" s="34"/>
      <c r="UKS312" s="34"/>
      <c r="UKT312" s="34"/>
      <c r="UKU312" s="34"/>
      <c r="UKV312" s="34"/>
      <c r="UKW312" s="34"/>
      <c r="UKX312" s="34"/>
      <c r="UKY312" s="34"/>
      <c r="UKZ312" s="34"/>
      <c r="ULA312" s="34"/>
      <c r="ULB312" s="34"/>
      <c r="ULC312" s="34"/>
      <c r="ULD312" s="34"/>
      <c r="ULE312" s="34"/>
      <c r="ULF312" s="34"/>
      <c r="ULG312" s="34"/>
      <c r="ULH312" s="34"/>
      <c r="ULI312" s="34"/>
      <c r="ULJ312" s="34"/>
      <c r="ULK312" s="34"/>
      <c r="ULL312" s="34"/>
      <c r="ULM312" s="34"/>
      <c r="ULN312" s="34"/>
      <c r="ULO312" s="34"/>
      <c r="ULP312" s="34"/>
      <c r="ULQ312" s="34"/>
      <c r="ULR312" s="34"/>
      <c r="ULS312" s="34"/>
      <c r="ULT312" s="34"/>
      <c r="ULU312" s="34"/>
      <c r="ULV312" s="34"/>
      <c r="ULW312" s="34"/>
      <c r="ULX312" s="34"/>
      <c r="ULY312" s="34"/>
      <c r="ULZ312" s="34"/>
      <c r="UMA312" s="34"/>
      <c r="UMB312" s="34"/>
      <c r="UMC312" s="34"/>
      <c r="UMD312" s="34"/>
      <c r="UME312" s="34"/>
      <c r="UMF312" s="34"/>
      <c r="UMG312" s="34"/>
      <c r="UMH312" s="34"/>
      <c r="UMI312" s="34"/>
      <c r="UMJ312" s="34"/>
      <c r="UMK312" s="34"/>
      <c r="UML312" s="34"/>
      <c r="UMM312" s="34"/>
      <c r="UMN312" s="34"/>
      <c r="UMO312" s="34"/>
      <c r="UMP312" s="34"/>
      <c r="UMQ312" s="34"/>
      <c r="UMR312" s="34"/>
      <c r="UMS312" s="34"/>
      <c r="UMT312" s="34"/>
      <c r="UMU312" s="34"/>
      <c r="UMV312" s="34"/>
      <c r="UMW312" s="34"/>
      <c r="UMX312" s="34"/>
      <c r="UMY312" s="34"/>
      <c r="UMZ312" s="34"/>
      <c r="UNA312" s="34"/>
      <c r="UNB312" s="34"/>
      <c r="UNC312" s="34"/>
      <c r="UND312" s="34"/>
      <c r="UNE312" s="34"/>
      <c r="UNF312" s="34"/>
      <c r="UNG312" s="34"/>
      <c r="UNH312" s="34"/>
      <c r="UNI312" s="34"/>
      <c r="UNJ312" s="34"/>
      <c r="UNK312" s="34"/>
      <c r="UNL312" s="34"/>
      <c r="UNM312" s="34"/>
      <c r="UNN312" s="34"/>
      <c r="UNO312" s="34"/>
      <c r="UNP312" s="34"/>
      <c r="UNQ312" s="34"/>
      <c r="UNR312" s="34"/>
      <c r="UNS312" s="34"/>
      <c r="UNT312" s="34"/>
      <c r="UNU312" s="34"/>
      <c r="UNV312" s="34"/>
      <c r="UNW312" s="34"/>
      <c r="UNX312" s="34"/>
      <c r="UNY312" s="34"/>
      <c r="UNZ312" s="34"/>
      <c r="UOA312" s="34"/>
      <c r="UOB312" s="34"/>
      <c r="UOC312" s="34"/>
      <c r="UOD312" s="34"/>
      <c r="UOE312" s="34"/>
      <c r="UOF312" s="34"/>
      <c r="UOG312" s="34"/>
      <c r="UOH312" s="34"/>
      <c r="UOI312" s="34"/>
      <c r="UOJ312" s="34"/>
      <c r="UOK312" s="34"/>
      <c r="UOL312" s="34"/>
      <c r="UOM312" s="34"/>
      <c r="UON312" s="34"/>
      <c r="UOO312" s="34"/>
      <c r="UOP312" s="34"/>
      <c r="UOQ312" s="34"/>
      <c r="UOR312" s="34"/>
      <c r="UOS312" s="34"/>
      <c r="UOT312" s="34"/>
      <c r="UOU312" s="34"/>
      <c r="UOV312" s="34"/>
      <c r="UOW312" s="34"/>
      <c r="UOX312" s="34"/>
      <c r="UOY312" s="34"/>
      <c r="UOZ312" s="34"/>
      <c r="UPA312" s="34"/>
      <c r="UPB312" s="34"/>
      <c r="UPC312" s="34"/>
      <c r="UPD312" s="34"/>
      <c r="UPE312" s="34"/>
      <c r="UPF312" s="34"/>
      <c r="UPG312" s="34"/>
      <c r="UPH312" s="34"/>
      <c r="UPI312" s="34"/>
      <c r="UPJ312" s="34"/>
      <c r="UPK312" s="34"/>
      <c r="UPL312" s="34"/>
      <c r="UPM312" s="34"/>
      <c r="UPN312" s="34"/>
      <c r="UPO312" s="34"/>
      <c r="UPP312" s="34"/>
      <c r="UPQ312" s="34"/>
      <c r="UPR312" s="34"/>
      <c r="UPS312" s="34"/>
      <c r="UPT312" s="34"/>
      <c r="UPU312" s="34"/>
      <c r="UPV312" s="34"/>
      <c r="UPW312" s="34"/>
      <c r="UPX312" s="34"/>
      <c r="UPY312" s="34"/>
      <c r="UPZ312" s="34"/>
      <c r="UQA312" s="34"/>
      <c r="UQB312" s="34"/>
      <c r="UQC312" s="34"/>
      <c r="UQD312" s="34"/>
      <c r="UQE312" s="34"/>
      <c r="UQF312" s="34"/>
      <c r="UQG312" s="34"/>
      <c r="UQH312" s="34"/>
      <c r="UQI312" s="34"/>
      <c r="UQJ312" s="34"/>
      <c r="UQK312" s="34"/>
      <c r="UQL312" s="34"/>
      <c r="UQM312" s="34"/>
      <c r="UQN312" s="34"/>
      <c r="UQO312" s="34"/>
      <c r="UQP312" s="34"/>
      <c r="UQQ312" s="34"/>
      <c r="UQR312" s="34"/>
      <c r="UQS312" s="34"/>
      <c r="UQT312" s="34"/>
      <c r="UQU312" s="34"/>
      <c r="UQV312" s="34"/>
      <c r="UQW312" s="34"/>
      <c r="UQX312" s="34"/>
      <c r="UQY312" s="34"/>
      <c r="UQZ312" s="34"/>
      <c r="URA312" s="34"/>
      <c r="URB312" s="34"/>
      <c r="URC312" s="34"/>
      <c r="URD312" s="34"/>
      <c r="URE312" s="34"/>
      <c r="URF312" s="34"/>
      <c r="URG312" s="34"/>
      <c r="URH312" s="34"/>
      <c r="URI312" s="34"/>
      <c r="URJ312" s="34"/>
      <c r="URK312" s="34"/>
      <c r="URL312" s="34"/>
      <c r="URM312" s="34"/>
      <c r="URN312" s="34"/>
      <c r="URO312" s="34"/>
      <c r="URP312" s="34"/>
      <c r="URQ312" s="34"/>
      <c r="URR312" s="34"/>
      <c r="URS312" s="34"/>
      <c r="URT312" s="34"/>
      <c r="URU312" s="34"/>
      <c r="URV312" s="34"/>
      <c r="URW312" s="34"/>
      <c r="URX312" s="34"/>
      <c r="URY312" s="34"/>
      <c r="URZ312" s="34"/>
      <c r="USA312" s="34"/>
      <c r="USB312" s="34"/>
      <c r="USC312" s="34"/>
      <c r="USD312" s="34"/>
      <c r="USE312" s="34"/>
      <c r="USF312" s="34"/>
      <c r="USG312" s="34"/>
      <c r="USH312" s="34"/>
      <c r="USI312" s="34"/>
      <c r="USJ312" s="34"/>
      <c r="USK312" s="34"/>
      <c r="USL312" s="34"/>
      <c r="USM312" s="34"/>
      <c r="USN312" s="34"/>
      <c r="USO312" s="34"/>
      <c r="USP312" s="34"/>
      <c r="USQ312" s="34"/>
      <c r="USR312" s="34"/>
      <c r="USS312" s="34"/>
      <c r="UST312" s="34"/>
      <c r="USU312" s="34"/>
      <c r="USV312" s="34"/>
      <c r="USW312" s="34"/>
      <c r="USX312" s="34"/>
      <c r="USY312" s="34"/>
      <c r="USZ312" s="34"/>
      <c r="UTA312" s="34"/>
      <c r="UTB312" s="34"/>
      <c r="UTC312" s="34"/>
      <c r="UTD312" s="34"/>
      <c r="UTE312" s="34"/>
      <c r="UTF312" s="34"/>
      <c r="UTG312" s="34"/>
      <c r="UTH312" s="34"/>
      <c r="UTI312" s="34"/>
      <c r="UTJ312" s="34"/>
      <c r="UTK312" s="34"/>
      <c r="UTL312" s="34"/>
      <c r="UTM312" s="34"/>
      <c r="UTN312" s="34"/>
      <c r="UTO312" s="34"/>
      <c r="UTP312" s="34"/>
      <c r="UTQ312" s="34"/>
      <c r="UTR312" s="34"/>
      <c r="UTS312" s="34"/>
      <c r="UTT312" s="34"/>
      <c r="UTU312" s="34"/>
      <c r="UTV312" s="34"/>
      <c r="UTW312" s="34"/>
      <c r="UTX312" s="34"/>
      <c r="UTY312" s="34"/>
      <c r="UTZ312" s="34"/>
      <c r="UUA312" s="34"/>
      <c r="UUB312" s="34"/>
      <c r="UUC312" s="34"/>
      <c r="UUD312" s="34"/>
      <c r="UUE312" s="34"/>
      <c r="UUF312" s="34"/>
      <c r="UUG312" s="34"/>
      <c r="UUH312" s="34"/>
      <c r="UUI312" s="34"/>
      <c r="UUJ312" s="34"/>
      <c r="UUK312" s="34"/>
      <c r="UUL312" s="34"/>
      <c r="UUM312" s="34"/>
      <c r="UUN312" s="34"/>
      <c r="UUO312" s="34"/>
      <c r="UUP312" s="34"/>
      <c r="UUQ312" s="34"/>
      <c r="UUR312" s="34"/>
      <c r="UUS312" s="34"/>
      <c r="UUT312" s="34"/>
      <c r="UUU312" s="34"/>
      <c r="UUV312" s="34"/>
      <c r="UUW312" s="34"/>
      <c r="UUX312" s="34"/>
      <c r="UUY312" s="34"/>
      <c r="UUZ312" s="34"/>
      <c r="UVA312" s="34"/>
      <c r="UVB312" s="34"/>
      <c r="UVC312" s="34"/>
      <c r="UVD312" s="34"/>
      <c r="UVE312" s="34"/>
      <c r="UVF312" s="34"/>
      <c r="UVG312" s="34"/>
      <c r="UVH312" s="34"/>
      <c r="UVI312" s="34"/>
      <c r="UVJ312" s="34"/>
      <c r="UVK312" s="34"/>
      <c r="UVL312" s="34"/>
      <c r="UVM312" s="34"/>
      <c r="UVN312" s="34"/>
      <c r="UVO312" s="34"/>
      <c r="UVP312" s="34"/>
      <c r="UVQ312" s="34"/>
      <c r="UVR312" s="34"/>
      <c r="UVS312" s="34"/>
      <c r="UVT312" s="34"/>
      <c r="UVU312" s="34"/>
      <c r="UVV312" s="34"/>
      <c r="UVW312" s="34"/>
      <c r="UVX312" s="34"/>
      <c r="UVY312" s="34"/>
      <c r="UVZ312" s="34"/>
      <c r="UWA312" s="34"/>
      <c r="UWB312" s="34"/>
      <c r="UWC312" s="34"/>
      <c r="UWD312" s="34"/>
      <c r="UWE312" s="34"/>
      <c r="UWF312" s="34"/>
      <c r="UWG312" s="34"/>
      <c r="UWH312" s="34"/>
      <c r="UWI312" s="34"/>
      <c r="UWJ312" s="34"/>
      <c r="UWK312" s="34"/>
      <c r="UWL312" s="34"/>
      <c r="UWM312" s="34"/>
      <c r="UWN312" s="34"/>
      <c r="UWO312" s="34"/>
      <c r="UWP312" s="34"/>
      <c r="UWQ312" s="34"/>
      <c r="UWR312" s="34"/>
      <c r="UWS312" s="34"/>
      <c r="UWT312" s="34"/>
      <c r="UWU312" s="34"/>
      <c r="UWV312" s="34"/>
      <c r="UWW312" s="34"/>
      <c r="UWX312" s="34"/>
      <c r="UWY312" s="34"/>
      <c r="UWZ312" s="34"/>
      <c r="UXA312" s="34"/>
      <c r="UXB312" s="34"/>
      <c r="UXC312" s="34"/>
      <c r="UXD312" s="34"/>
      <c r="UXE312" s="34"/>
      <c r="UXF312" s="34"/>
      <c r="UXG312" s="34"/>
      <c r="UXH312" s="34"/>
      <c r="UXI312" s="34"/>
      <c r="UXJ312" s="34"/>
      <c r="UXK312" s="34"/>
      <c r="UXL312" s="34"/>
      <c r="UXM312" s="34"/>
      <c r="UXN312" s="34"/>
      <c r="UXO312" s="34"/>
      <c r="UXP312" s="34"/>
      <c r="UXQ312" s="34"/>
      <c r="UXR312" s="34"/>
      <c r="UXS312" s="34"/>
      <c r="UXT312" s="34"/>
      <c r="UXU312" s="34"/>
      <c r="UXV312" s="34"/>
      <c r="UXW312" s="34"/>
      <c r="UXX312" s="34"/>
      <c r="UXY312" s="34"/>
      <c r="UXZ312" s="34"/>
      <c r="UYA312" s="34"/>
      <c r="UYB312" s="34"/>
      <c r="UYC312" s="34"/>
      <c r="UYD312" s="34"/>
      <c r="UYE312" s="34"/>
      <c r="UYF312" s="34"/>
      <c r="UYG312" s="34"/>
      <c r="UYH312" s="34"/>
      <c r="UYI312" s="34"/>
      <c r="UYJ312" s="34"/>
      <c r="UYK312" s="34"/>
      <c r="UYL312" s="34"/>
      <c r="UYM312" s="34"/>
      <c r="UYN312" s="34"/>
      <c r="UYO312" s="34"/>
      <c r="UYP312" s="34"/>
      <c r="UYQ312" s="34"/>
      <c r="UYR312" s="34"/>
      <c r="UYS312" s="34"/>
      <c r="UYT312" s="34"/>
      <c r="UYU312" s="34"/>
      <c r="UYV312" s="34"/>
      <c r="UYW312" s="34"/>
      <c r="UYX312" s="34"/>
      <c r="UYY312" s="34"/>
      <c r="UYZ312" s="34"/>
      <c r="UZA312" s="34"/>
      <c r="UZB312" s="34"/>
      <c r="UZC312" s="34"/>
      <c r="UZD312" s="34"/>
      <c r="UZE312" s="34"/>
      <c r="UZF312" s="34"/>
      <c r="UZG312" s="34"/>
      <c r="UZH312" s="34"/>
      <c r="UZI312" s="34"/>
      <c r="UZJ312" s="34"/>
      <c r="UZK312" s="34"/>
      <c r="UZL312" s="34"/>
      <c r="UZM312" s="34"/>
      <c r="UZN312" s="34"/>
      <c r="UZO312" s="34"/>
      <c r="UZP312" s="34"/>
      <c r="UZQ312" s="34"/>
      <c r="UZR312" s="34"/>
      <c r="UZS312" s="34"/>
      <c r="UZT312" s="34"/>
      <c r="UZU312" s="34"/>
      <c r="UZV312" s="34"/>
      <c r="UZW312" s="34"/>
      <c r="UZX312" s="34"/>
      <c r="UZY312" s="34"/>
      <c r="UZZ312" s="34"/>
      <c r="VAA312" s="34"/>
      <c r="VAB312" s="34"/>
      <c r="VAC312" s="34"/>
      <c r="VAD312" s="34"/>
      <c r="VAE312" s="34"/>
      <c r="VAF312" s="34"/>
      <c r="VAG312" s="34"/>
      <c r="VAH312" s="34"/>
      <c r="VAI312" s="34"/>
      <c r="VAJ312" s="34"/>
      <c r="VAK312" s="34"/>
      <c r="VAL312" s="34"/>
      <c r="VAM312" s="34"/>
      <c r="VAN312" s="34"/>
      <c r="VAO312" s="34"/>
      <c r="VAP312" s="34"/>
      <c r="VAQ312" s="34"/>
      <c r="VAR312" s="34"/>
      <c r="VAS312" s="34"/>
      <c r="VAT312" s="34"/>
      <c r="VAU312" s="34"/>
      <c r="VAV312" s="34"/>
      <c r="VAW312" s="34"/>
      <c r="VAX312" s="34"/>
      <c r="VAY312" s="34"/>
      <c r="VAZ312" s="34"/>
      <c r="VBA312" s="34"/>
      <c r="VBB312" s="34"/>
      <c r="VBC312" s="34"/>
      <c r="VBD312" s="34"/>
      <c r="VBE312" s="34"/>
      <c r="VBF312" s="34"/>
      <c r="VBG312" s="34"/>
      <c r="VBH312" s="34"/>
      <c r="VBI312" s="34"/>
      <c r="VBJ312" s="34"/>
      <c r="VBK312" s="34"/>
      <c r="VBL312" s="34"/>
      <c r="VBM312" s="34"/>
      <c r="VBN312" s="34"/>
      <c r="VBO312" s="34"/>
      <c r="VBP312" s="34"/>
      <c r="VBQ312" s="34"/>
      <c r="VBR312" s="34"/>
      <c r="VBS312" s="34"/>
      <c r="VBT312" s="34"/>
      <c r="VBU312" s="34"/>
      <c r="VBV312" s="34"/>
      <c r="VBW312" s="34"/>
      <c r="VBX312" s="34"/>
      <c r="VBY312" s="34"/>
      <c r="VBZ312" s="34"/>
      <c r="VCA312" s="34"/>
      <c r="VCB312" s="34"/>
      <c r="VCC312" s="34"/>
      <c r="VCD312" s="34"/>
      <c r="VCE312" s="34"/>
      <c r="VCF312" s="34"/>
      <c r="VCG312" s="34"/>
      <c r="VCH312" s="34"/>
      <c r="VCI312" s="34"/>
      <c r="VCJ312" s="34"/>
      <c r="VCK312" s="34"/>
      <c r="VCL312" s="34"/>
      <c r="VCM312" s="34"/>
      <c r="VCN312" s="34"/>
      <c r="VCO312" s="34"/>
      <c r="VCP312" s="34"/>
      <c r="VCQ312" s="34"/>
      <c r="VCR312" s="34"/>
      <c r="VCS312" s="34"/>
      <c r="VCT312" s="34"/>
      <c r="VCU312" s="34"/>
      <c r="VCV312" s="34"/>
      <c r="VCW312" s="34"/>
      <c r="VCX312" s="34"/>
      <c r="VCY312" s="34"/>
      <c r="VCZ312" s="34"/>
      <c r="VDA312" s="34"/>
      <c r="VDB312" s="34"/>
      <c r="VDC312" s="34"/>
      <c r="VDD312" s="34"/>
      <c r="VDE312" s="34"/>
      <c r="VDF312" s="34"/>
      <c r="VDG312" s="34"/>
      <c r="VDH312" s="34"/>
      <c r="VDI312" s="34"/>
      <c r="VDJ312" s="34"/>
      <c r="VDK312" s="34"/>
      <c r="VDL312" s="34"/>
      <c r="VDM312" s="34"/>
      <c r="VDN312" s="34"/>
      <c r="VDO312" s="34"/>
      <c r="VDP312" s="34"/>
      <c r="VDQ312" s="34"/>
      <c r="VDR312" s="34"/>
      <c r="VDS312" s="34"/>
      <c r="VDT312" s="34"/>
      <c r="VDU312" s="34"/>
      <c r="VDV312" s="34"/>
      <c r="VDW312" s="34"/>
      <c r="VDX312" s="34"/>
      <c r="VDY312" s="34"/>
      <c r="VDZ312" s="34"/>
      <c r="VEA312" s="34"/>
      <c r="VEB312" s="34"/>
      <c r="VEC312" s="34"/>
      <c r="VED312" s="34"/>
      <c r="VEE312" s="34"/>
      <c r="VEF312" s="34"/>
      <c r="VEG312" s="34"/>
      <c r="VEH312" s="34"/>
      <c r="VEI312" s="34"/>
      <c r="VEJ312" s="34"/>
      <c r="VEK312" s="34"/>
      <c r="VEL312" s="34"/>
      <c r="VEM312" s="34"/>
      <c r="VEN312" s="34"/>
      <c r="VEO312" s="34"/>
      <c r="VEP312" s="34"/>
      <c r="VEQ312" s="34"/>
      <c r="VER312" s="34"/>
      <c r="VES312" s="34"/>
      <c r="VET312" s="34"/>
      <c r="VEU312" s="34"/>
      <c r="VEV312" s="34"/>
      <c r="VEW312" s="34"/>
      <c r="VEX312" s="34"/>
      <c r="VEY312" s="34"/>
      <c r="VEZ312" s="34"/>
      <c r="VFA312" s="34"/>
      <c r="VFB312" s="34"/>
      <c r="VFC312" s="34"/>
      <c r="VFD312" s="34"/>
      <c r="VFE312" s="34"/>
      <c r="VFF312" s="34"/>
      <c r="VFG312" s="34"/>
      <c r="VFH312" s="34"/>
      <c r="VFI312" s="34"/>
      <c r="VFJ312" s="34"/>
      <c r="VFK312" s="34"/>
      <c r="VFL312" s="34"/>
      <c r="VFM312" s="34"/>
      <c r="VFN312" s="34"/>
      <c r="VFO312" s="34"/>
      <c r="VFP312" s="34"/>
      <c r="VFQ312" s="34"/>
      <c r="VFR312" s="34"/>
      <c r="VFS312" s="34"/>
      <c r="VFT312" s="34"/>
      <c r="VFU312" s="34"/>
      <c r="VFV312" s="34"/>
      <c r="VFW312" s="34"/>
      <c r="VFX312" s="34"/>
      <c r="VFY312" s="34"/>
      <c r="VFZ312" s="34"/>
      <c r="VGA312" s="34"/>
      <c r="VGB312" s="34"/>
      <c r="VGC312" s="34"/>
      <c r="VGD312" s="34"/>
      <c r="VGE312" s="34"/>
      <c r="VGF312" s="34"/>
      <c r="VGG312" s="34"/>
      <c r="VGH312" s="34"/>
      <c r="VGI312" s="34"/>
      <c r="VGJ312" s="34"/>
      <c r="VGK312" s="34"/>
      <c r="VGL312" s="34"/>
      <c r="VGM312" s="34"/>
      <c r="VGN312" s="34"/>
      <c r="VGO312" s="34"/>
      <c r="VGP312" s="34"/>
      <c r="VGQ312" s="34"/>
      <c r="VGR312" s="34"/>
      <c r="VGS312" s="34"/>
      <c r="VGT312" s="34"/>
      <c r="VGU312" s="34"/>
      <c r="VGV312" s="34"/>
      <c r="VGW312" s="34"/>
      <c r="VGX312" s="34"/>
      <c r="VGY312" s="34"/>
      <c r="VGZ312" s="34"/>
      <c r="VHA312" s="34"/>
      <c r="VHB312" s="34"/>
      <c r="VHC312" s="34"/>
      <c r="VHD312" s="34"/>
      <c r="VHE312" s="34"/>
      <c r="VHF312" s="34"/>
      <c r="VHG312" s="34"/>
      <c r="VHH312" s="34"/>
      <c r="VHI312" s="34"/>
      <c r="VHJ312" s="34"/>
      <c r="VHK312" s="34"/>
      <c r="VHL312" s="34"/>
      <c r="VHM312" s="34"/>
      <c r="VHN312" s="34"/>
      <c r="VHO312" s="34"/>
      <c r="VHP312" s="34"/>
      <c r="VHQ312" s="34"/>
      <c r="VHR312" s="34"/>
      <c r="VHS312" s="34"/>
      <c r="VHT312" s="34"/>
      <c r="VHU312" s="34"/>
      <c r="VHV312" s="34"/>
      <c r="VHW312" s="34"/>
      <c r="VHX312" s="34"/>
      <c r="VHY312" s="34"/>
      <c r="VHZ312" s="34"/>
      <c r="VIA312" s="34"/>
      <c r="VIB312" s="34"/>
      <c r="VIC312" s="34"/>
      <c r="VID312" s="34"/>
      <c r="VIE312" s="34"/>
      <c r="VIF312" s="34"/>
      <c r="VIG312" s="34"/>
      <c r="VIH312" s="34"/>
      <c r="VII312" s="34"/>
      <c r="VIJ312" s="34"/>
      <c r="VIK312" s="34"/>
      <c r="VIL312" s="34"/>
      <c r="VIM312" s="34"/>
      <c r="VIN312" s="34"/>
      <c r="VIO312" s="34"/>
      <c r="VIP312" s="34"/>
      <c r="VIQ312" s="34"/>
      <c r="VIR312" s="34"/>
      <c r="VIS312" s="34"/>
      <c r="VIT312" s="34"/>
      <c r="VIU312" s="34"/>
      <c r="VIV312" s="34"/>
      <c r="VIW312" s="34"/>
      <c r="VIX312" s="34"/>
      <c r="VIY312" s="34"/>
      <c r="VIZ312" s="34"/>
      <c r="VJA312" s="34"/>
      <c r="VJB312" s="34"/>
      <c r="VJC312" s="34"/>
      <c r="VJD312" s="34"/>
      <c r="VJE312" s="34"/>
      <c r="VJF312" s="34"/>
      <c r="VJG312" s="34"/>
      <c r="VJH312" s="34"/>
      <c r="VJI312" s="34"/>
      <c r="VJJ312" s="34"/>
      <c r="VJK312" s="34"/>
      <c r="VJL312" s="34"/>
      <c r="VJM312" s="34"/>
      <c r="VJN312" s="34"/>
      <c r="VJO312" s="34"/>
      <c r="VJP312" s="34"/>
      <c r="VJQ312" s="34"/>
      <c r="VJR312" s="34"/>
      <c r="VJS312" s="34"/>
      <c r="VJT312" s="34"/>
      <c r="VJU312" s="34"/>
      <c r="VJV312" s="34"/>
      <c r="VJW312" s="34"/>
      <c r="VJX312" s="34"/>
      <c r="VJY312" s="34"/>
      <c r="VJZ312" s="34"/>
      <c r="VKA312" s="34"/>
      <c r="VKB312" s="34"/>
      <c r="VKC312" s="34"/>
      <c r="VKD312" s="34"/>
      <c r="VKE312" s="34"/>
      <c r="VKF312" s="34"/>
      <c r="VKG312" s="34"/>
      <c r="VKH312" s="34"/>
      <c r="VKI312" s="34"/>
      <c r="VKJ312" s="34"/>
      <c r="VKK312" s="34"/>
      <c r="VKL312" s="34"/>
      <c r="VKM312" s="34"/>
      <c r="VKN312" s="34"/>
      <c r="VKO312" s="34"/>
      <c r="VKP312" s="34"/>
      <c r="VKQ312" s="34"/>
      <c r="VKR312" s="34"/>
      <c r="VKS312" s="34"/>
      <c r="VKT312" s="34"/>
      <c r="VKU312" s="34"/>
      <c r="VKV312" s="34"/>
      <c r="VKW312" s="34"/>
      <c r="VKX312" s="34"/>
      <c r="VKY312" s="34"/>
      <c r="VKZ312" s="34"/>
      <c r="VLA312" s="34"/>
      <c r="VLB312" s="34"/>
      <c r="VLC312" s="34"/>
      <c r="VLD312" s="34"/>
      <c r="VLE312" s="34"/>
      <c r="VLF312" s="34"/>
      <c r="VLG312" s="34"/>
      <c r="VLH312" s="34"/>
      <c r="VLI312" s="34"/>
      <c r="VLJ312" s="34"/>
      <c r="VLK312" s="34"/>
      <c r="VLL312" s="34"/>
      <c r="VLM312" s="34"/>
      <c r="VLN312" s="34"/>
      <c r="VLO312" s="34"/>
      <c r="VLP312" s="34"/>
      <c r="VLQ312" s="34"/>
      <c r="VLR312" s="34"/>
      <c r="VLS312" s="34"/>
      <c r="VLT312" s="34"/>
      <c r="VLU312" s="34"/>
      <c r="VLV312" s="34"/>
      <c r="VLW312" s="34"/>
      <c r="VLX312" s="34"/>
      <c r="VLY312" s="34"/>
      <c r="VLZ312" s="34"/>
      <c r="VMA312" s="34"/>
      <c r="VMB312" s="34"/>
      <c r="VMC312" s="34"/>
      <c r="VMD312" s="34"/>
      <c r="VME312" s="34"/>
      <c r="VMF312" s="34"/>
      <c r="VMG312" s="34"/>
      <c r="VMH312" s="34"/>
      <c r="VMI312" s="34"/>
      <c r="VMJ312" s="34"/>
      <c r="VMK312" s="34"/>
      <c r="VML312" s="34"/>
      <c r="VMM312" s="34"/>
      <c r="VMN312" s="34"/>
      <c r="VMO312" s="34"/>
      <c r="VMP312" s="34"/>
      <c r="VMQ312" s="34"/>
      <c r="VMR312" s="34"/>
      <c r="VMS312" s="34"/>
      <c r="VMT312" s="34"/>
      <c r="VMU312" s="34"/>
      <c r="VMV312" s="34"/>
      <c r="VMW312" s="34"/>
      <c r="VMX312" s="34"/>
      <c r="VMY312" s="34"/>
      <c r="VMZ312" s="34"/>
      <c r="VNA312" s="34"/>
      <c r="VNB312" s="34"/>
      <c r="VNC312" s="34"/>
      <c r="VND312" s="34"/>
      <c r="VNE312" s="34"/>
      <c r="VNF312" s="34"/>
      <c r="VNG312" s="34"/>
      <c r="VNH312" s="34"/>
      <c r="VNI312" s="34"/>
      <c r="VNJ312" s="34"/>
      <c r="VNK312" s="34"/>
      <c r="VNL312" s="34"/>
      <c r="VNM312" s="34"/>
      <c r="VNN312" s="34"/>
      <c r="VNO312" s="34"/>
      <c r="VNP312" s="34"/>
      <c r="VNQ312" s="34"/>
      <c r="VNR312" s="34"/>
      <c r="VNS312" s="34"/>
      <c r="VNT312" s="34"/>
      <c r="VNU312" s="34"/>
      <c r="VNV312" s="34"/>
      <c r="VNW312" s="34"/>
      <c r="VNX312" s="34"/>
      <c r="VNY312" s="34"/>
      <c r="VNZ312" s="34"/>
      <c r="VOA312" s="34"/>
      <c r="VOB312" s="34"/>
      <c r="VOC312" s="34"/>
      <c r="VOD312" s="34"/>
      <c r="VOE312" s="34"/>
      <c r="VOF312" s="34"/>
      <c r="VOG312" s="34"/>
      <c r="VOH312" s="34"/>
      <c r="VOI312" s="34"/>
      <c r="VOJ312" s="34"/>
      <c r="VOK312" s="34"/>
      <c r="VOL312" s="34"/>
      <c r="VOM312" s="34"/>
      <c r="VON312" s="34"/>
      <c r="VOO312" s="34"/>
      <c r="VOP312" s="34"/>
      <c r="VOQ312" s="34"/>
      <c r="VOR312" s="34"/>
      <c r="VOS312" s="34"/>
      <c r="VOT312" s="34"/>
      <c r="VOU312" s="34"/>
      <c r="VOV312" s="34"/>
      <c r="VOW312" s="34"/>
      <c r="VOX312" s="34"/>
      <c r="VOY312" s="34"/>
      <c r="VOZ312" s="34"/>
      <c r="VPA312" s="34"/>
      <c r="VPB312" s="34"/>
      <c r="VPC312" s="34"/>
      <c r="VPD312" s="34"/>
      <c r="VPE312" s="34"/>
      <c r="VPF312" s="34"/>
      <c r="VPG312" s="34"/>
      <c r="VPH312" s="34"/>
      <c r="VPI312" s="34"/>
      <c r="VPJ312" s="34"/>
      <c r="VPK312" s="34"/>
      <c r="VPL312" s="34"/>
      <c r="VPM312" s="34"/>
      <c r="VPN312" s="34"/>
      <c r="VPO312" s="34"/>
      <c r="VPP312" s="34"/>
      <c r="VPQ312" s="34"/>
      <c r="VPR312" s="34"/>
      <c r="VPS312" s="34"/>
      <c r="VPT312" s="34"/>
      <c r="VPU312" s="34"/>
      <c r="VPV312" s="34"/>
      <c r="VPW312" s="34"/>
      <c r="VPX312" s="34"/>
      <c r="VPY312" s="34"/>
      <c r="VPZ312" s="34"/>
      <c r="VQA312" s="34"/>
      <c r="VQB312" s="34"/>
      <c r="VQC312" s="34"/>
      <c r="VQD312" s="34"/>
      <c r="VQE312" s="34"/>
      <c r="VQF312" s="34"/>
      <c r="VQG312" s="34"/>
      <c r="VQH312" s="34"/>
      <c r="VQI312" s="34"/>
      <c r="VQJ312" s="34"/>
      <c r="VQK312" s="34"/>
      <c r="VQL312" s="34"/>
      <c r="VQM312" s="34"/>
      <c r="VQN312" s="34"/>
      <c r="VQO312" s="34"/>
      <c r="VQP312" s="34"/>
      <c r="VQQ312" s="34"/>
      <c r="VQR312" s="34"/>
      <c r="VQS312" s="34"/>
      <c r="VQT312" s="34"/>
      <c r="VQU312" s="34"/>
      <c r="VQV312" s="34"/>
      <c r="VQW312" s="34"/>
      <c r="VQX312" s="34"/>
      <c r="VQY312" s="34"/>
      <c r="VQZ312" s="34"/>
      <c r="VRA312" s="34"/>
      <c r="VRB312" s="34"/>
      <c r="VRC312" s="34"/>
      <c r="VRD312" s="34"/>
      <c r="VRE312" s="34"/>
      <c r="VRF312" s="34"/>
      <c r="VRG312" s="34"/>
      <c r="VRH312" s="34"/>
      <c r="VRI312" s="34"/>
      <c r="VRJ312" s="34"/>
      <c r="VRK312" s="34"/>
      <c r="VRL312" s="34"/>
      <c r="VRM312" s="34"/>
      <c r="VRN312" s="34"/>
      <c r="VRO312" s="34"/>
      <c r="VRP312" s="34"/>
      <c r="VRQ312" s="34"/>
      <c r="VRR312" s="34"/>
      <c r="VRS312" s="34"/>
      <c r="VRT312" s="34"/>
      <c r="VRU312" s="34"/>
      <c r="VRV312" s="34"/>
      <c r="VRW312" s="34"/>
      <c r="VRX312" s="34"/>
      <c r="VRY312" s="34"/>
      <c r="VRZ312" s="34"/>
      <c r="VSA312" s="34"/>
      <c r="VSB312" s="34"/>
      <c r="VSC312" s="34"/>
      <c r="VSD312" s="34"/>
      <c r="VSE312" s="34"/>
      <c r="VSF312" s="34"/>
      <c r="VSG312" s="34"/>
      <c r="VSH312" s="34"/>
      <c r="VSI312" s="34"/>
      <c r="VSJ312" s="34"/>
      <c r="VSK312" s="34"/>
      <c r="VSL312" s="34"/>
      <c r="VSM312" s="34"/>
      <c r="VSN312" s="34"/>
      <c r="VSO312" s="34"/>
      <c r="VSP312" s="34"/>
      <c r="VSQ312" s="34"/>
      <c r="VSR312" s="34"/>
      <c r="VSS312" s="34"/>
      <c r="VST312" s="34"/>
      <c r="VSU312" s="34"/>
      <c r="VSV312" s="34"/>
      <c r="VSW312" s="34"/>
      <c r="VSX312" s="34"/>
      <c r="VSY312" s="34"/>
      <c r="VSZ312" s="34"/>
      <c r="VTA312" s="34"/>
      <c r="VTB312" s="34"/>
      <c r="VTC312" s="34"/>
      <c r="VTD312" s="34"/>
      <c r="VTE312" s="34"/>
      <c r="VTF312" s="34"/>
      <c r="VTG312" s="34"/>
      <c r="VTH312" s="34"/>
      <c r="VTI312" s="34"/>
      <c r="VTJ312" s="34"/>
      <c r="VTK312" s="34"/>
      <c r="VTL312" s="34"/>
      <c r="VTM312" s="34"/>
      <c r="VTN312" s="34"/>
      <c r="VTO312" s="34"/>
      <c r="VTP312" s="34"/>
      <c r="VTQ312" s="34"/>
      <c r="VTR312" s="34"/>
      <c r="VTS312" s="34"/>
      <c r="VTT312" s="34"/>
      <c r="VTU312" s="34"/>
      <c r="VTV312" s="34"/>
      <c r="VTW312" s="34"/>
      <c r="VTX312" s="34"/>
      <c r="VTY312" s="34"/>
      <c r="VTZ312" s="34"/>
      <c r="VUA312" s="34"/>
      <c r="VUB312" s="34"/>
      <c r="VUC312" s="34"/>
      <c r="VUD312" s="34"/>
      <c r="VUE312" s="34"/>
      <c r="VUF312" s="34"/>
      <c r="VUG312" s="34"/>
      <c r="VUH312" s="34"/>
      <c r="VUI312" s="34"/>
      <c r="VUJ312" s="34"/>
      <c r="VUK312" s="34"/>
      <c r="VUL312" s="34"/>
      <c r="VUM312" s="34"/>
      <c r="VUN312" s="34"/>
      <c r="VUO312" s="34"/>
      <c r="VUP312" s="34"/>
      <c r="VUQ312" s="34"/>
      <c r="VUR312" s="34"/>
      <c r="VUS312" s="34"/>
      <c r="VUT312" s="34"/>
      <c r="VUU312" s="34"/>
      <c r="VUV312" s="34"/>
      <c r="VUW312" s="34"/>
      <c r="VUX312" s="34"/>
      <c r="VUY312" s="34"/>
      <c r="VUZ312" s="34"/>
      <c r="VVA312" s="34"/>
      <c r="VVB312" s="34"/>
      <c r="VVC312" s="34"/>
      <c r="VVD312" s="34"/>
      <c r="VVE312" s="34"/>
      <c r="VVF312" s="34"/>
      <c r="VVG312" s="34"/>
      <c r="VVH312" s="34"/>
      <c r="VVI312" s="34"/>
      <c r="VVJ312" s="34"/>
      <c r="VVK312" s="34"/>
      <c r="VVL312" s="34"/>
      <c r="VVM312" s="34"/>
      <c r="VVN312" s="34"/>
      <c r="VVO312" s="34"/>
      <c r="VVP312" s="34"/>
      <c r="VVQ312" s="34"/>
      <c r="VVR312" s="34"/>
      <c r="VVS312" s="34"/>
      <c r="VVT312" s="34"/>
      <c r="VVU312" s="34"/>
      <c r="VVV312" s="34"/>
      <c r="VVW312" s="34"/>
      <c r="VVX312" s="34"/>
      <c r="VVY312" s="34"/>
      <c r="VVZ312" s="34"/>
      <c r="VWA312" s="34"/>
      <c r="VWB312" s="34"/>
      <c r="VWC312" s="34"/>
      <c r="VWD312" s="34"/>
      <c r="VWE312" s="34"/>
      <c r="VWF312" s="34"/>
      <c r="VWG312" s="34"/>
      <c r="VWH312" s="34"/>
      <c r="VWI312" s="34"/>
      <c r="VWJ312" s="34"/>
      <c r="VWK312" s="34"/>
      <c r="VWL312" s="34"/>
      <c r="VWM312" s="34"/>
      <c r="VWN312" s="34"/>
      <c r="VWO312" s="34"/>
      <c r="VWP312" s="34"/>
      <c r="VWQ312" s="34"/>
      <c r="VWR312" s="34"/>
      <c r="VWS312" s="34"/>
      <c r="VWT312" s="34"/>
      <c r="VWU312" s="34"/>
      <c r="VWV312" s="34"/>
      <c r="VWW312" s="34"/>
      <c r="VWX312" s="34"/>
      <c r="VWY312" s="34"/>
      <c r="VWZ312" s="34"/>
      <c r="VXA312" s="34"/>
      <c r="VXB312" s="34"/>
      <c r="VXC312" s="34"/>
      <c r="VXD312" s="34"/>
      <c r="VXE312" s="34"/>
      <c r="VXF312" s="34"/>
      <c r="VXG312" s="34"/>
      <c r="VXH312" s="34"/>
      <c r="VXI312" s="34"/>
      <c r="VXJ312" s="34"/>
      <c r="VXK312" s="34"/>
      <c r="VXL312" s="34"/>
      <c r="VXM312" s="34"/>
      <c r="VXN312" s="34"/>
      <c r="VXO312" s="34"/>
      <c r="VXP312" s="34"/>
      <c r="VXQ312" s="34"/>
      <c r="VXR312" s="34"/>
      <c r="VXS312" s="34"/>
      <c r="VXT312" s="34"/>
      <c r="VXU312" s="34"/>
      <c r="VXV312" s="34"/>
      <c r="VXW312" s="34"/>
      <c r="VXX312" s="34"/>
      <c r="VXY312" s="34"/>
      <c r="VXZ312" s="34"/>
      <c r="VYA312" s="34"/>
      <c r="VYB312" s="34"/>
      <c r="VYC312" s="34"/>
      <c r="VYD312" s="34"/>
      <c r="VYE312" s="34"/>
      <c r="VYF312" s="34"/>
      <c r="VYG312" s="34"/>
      <c r="VYH312" s="34"/>
      <c r="VYI312" s="34"/>
      <c r="VYJ312" s="34"/>
      <c r="VYK312" s="34"/>
      <c r="VYL312" s="34"/>
      <c r="VYM312" s="34"/>
      <c r="VYN312" s="34"/>
      <c r="VYO312" s="34"/>
      <c r="VYP312" s="34"/>
      <c r="VYQ312" s="34"/>
      <c r="VYR312" s="34"/>
      <c r="VYS312" s="34"/>
      <c r="VYT312" s="34"/>
      <c r="VYU312" s="34"/>
      <c r="VYV312" s="34"/>
      <c r="VYW312" s="34"/>
      <c r="VYX312" s="34"/>
      <c r="VYY312" s="34"/>
      <c r="VYZ312" s="34"/>
      <c r="VZA312" s="34"/>
      <c r="VZB312" s="34"/>
      <c r="VZC312" s="34"/>
      <c r="VZD312" s="34"/>
      <c r="VZE312" s="34"/>
      <c r="VZF312" s="34"/>
      <c r="VZG312" s="34"/>
      <c r="VZH312" s="34"/>
      <c r="VZI312" s="34"/>
      <c r="VZJ312" s="34"/>
      <c r="VZK312" s="34"/>
      <c r="VZL312" s="34"/>
      <c r="VZM312" s="34"/>
      <c r="VZN312" s="34"/>
      <c r="VZO312" s="34"/>
      <c r="VZP312" s="34"/>
      <c r="VZQ312" s="34"/>
      <c r="VZR312" s="34"/>
      <c r="VZS312" s="34"/>
      <c r="VZT312" s="34"/>
      <c r="VZU312" s="34"/>
      <c r="VZV312" s="34"/>
      <c r="VZW312" s="34"/>
      <c r="VZX312" s="34"/>
      <c r="VZY312" s="34"/>
      <c r="VZZ312" s="34"/>
      <c r="WAA312" s="34"/>
      <c r="WAB312" s="34"/>
      <c r="WAC312" s="34"/>
      <c r="WAD312" s="34"/>
      <c r="WAE312" s="34"/>
      <c r="WAF312" s="34"/>
      <c r="WAG312" s="34"/>
      <c r="WAH312" s="34"/>
      <c r="WAI312" s="34"/>
      <c r="WAJ312" s="34"/>
      <c r="WAK312" s="34"/>
      <c r="WAL312" s="34"/>
      <c r="WAM312" s="34"/>
      <c r="WAN312" s="34"/>
      <c r="WAO312" s="34"/>
      <c r="WAP312" s="34"/>
      <c r="WAQ312" s="34"/>
      <c r="WAR312" s="34"/>
      <c r="WAS312" s="34"/>
      <c r="WAT312" s="34"/>
      <c r="WAU312" s="34"/>
      <c r="WAV312" s="34"/>
      <c r="WAW312" s="34"/>
      <c r="WAX312" s="34"/>
      <c r="WAY312" s="34"/>
      <c r="WAZ312" s="34"/>
      <c r="WBA312" s="34"/>
      <c r="WBB312" s="34"/>
      <c r="WBC312" s="34"/>
      <c r="WBD312" s="34"/>
      <c r="WBE312" s="34"/>
      <c r="WBF312" s="34"/>
      <c r="WBG312" s="34"/>
      <c r="WBH312" s="34"/>
      <c r="WBI312" s="34"/>
      <c r="WBJ312" s="34"/>
      <c r="WBK312" s="34"/>
      <c r="WBL312" s="34"/>
      <c r="WBM312" s="34"/>
      <c r="WBN312" s="34"/>
      <c r="WBO312" s="34"/>
      <c r="WBP312" s="34"/>
      <c r="WBQ312" s="34"/>
      <c r="WBR312" s="34"/>
      <c r="WBS312" s="34"/>
      <c r="WBT312" s="34"/>
      <c r="WBU312" s="34"/>
      <c r="WBV312" s="34"/>
      <c r="WBW312" s="34"/>
      <c r="WBX312" s="34"/>
      <c r="WBY312" s="34"/>
      <c r="WBZ312" s="34"/>
      <c r="WCA312" s="34"/>
      <c r="WCB312" s="34"/>
      <c r="WCC312" s="34"/>
      <c r="WCD312" s="34"/>
      <c r="WCE312" s="34"/>
      <c r="WCF312" s="34"/>
      <c r="WCG312" s="34"/>
      <c r="WCH312" s="34"/>
      <c r="WCI312" s="34"/>
      <c r="WCJ312" s="34"/>
      <c r="WCK312" s="34"/>
      <c r="WCL312" s="34"/>
      <c r="WCM312" s="34"/>
      <c r="WCN312" s="34"/>
      <c r="WCO312" s="34"/>
      <c r="WCP312" s="34"/>
      <c r="WCQ312" s="34"/>
      <c r="WCR312" s="34"/>
      <c r="WCS312" s="34"/>
      <c r="WCT312" s="34"/>
      <c r="WCU312" s="34"/>
      <c r="WCV312" s="34"/>
      <c r="WCW312" s="34"/>
      <c r="WCX312" s="34"/>
      <c r="WCY312" s="34"/>
      <c r="WCZ312" s="34"/>
      <c r="WDA312" s="34"/>
      <c r="WDB312" s="34"/>
      <c r="WDC312" s="34"/>
      <c r="WDD312" s="34"/>
      <c r="WDE312" s="34"/>
      <c r="WDF312" s="34"/>
      <c r="WDG312" s="34"/>
      <c r="WDH312" s="34"/>
      <c r="WDI312" s="34"/>
      <c r="WDJ312" s="34"/>
      <c r="WDK312" s="34"/>
      <c r="WDL312" s="34"/>
      <c r="WDM312" s="34"/>
      <c r="WDN312" s="34"/>
      <c r="WDO312" s="34"/>
      <c r="WDP312" s="34"/>
      <c r="WDQ312" s="34"/>
      <c r="WDR312" s="34"/>
      <c r="WDS312" s="34"/>
      <c r="WDT312" s="34"/>
      <c r="WDU312" s="34"/>
      <c r="WDV312" s="34"/>
      <c r="WDW312" s="34"/>
      <c r="WDX312" s="34"/>
      <c r="WDY312" s="34"/>
      <c r="WDZ312" s="34"/>
      <c r="WEA312" s="34"/>
      <c r="WEB312" s="34"/>
      <c r="WEC312" s="34"/>
      <c r="WED312" s="34"/>
      <c r="WEE312" s="34"/>
      <c r="WEF312" s="34"/>
      <c r="WEG312" s="34"/>
      <c r="WEH312" s="34"/>
      <c r="WEI312" s="34"/>
      <c r="WEJ312" s="34"/>
      <c r="WEK312" s="34"/>
      <c r="WEL312" s="34"/>
      <c r="WEM312" s="34"/>
      <c r="WEN312" s="34"/>
      <c r="WEO312" s="34"/>
      <c r="WEP312" s="34"/>
      <c r="WEQ312" s="34"/>
      <c r="WER312" s="34"/>
      <c r="WES312" s="34"/>
      <c r="WET312" s="34"/>
      <c r="WEU312" s="34"/>
      <c r="WEV312" s="34"/>
      <c r="WEW312" s="34"/>
      <c r="WEX312" s="34"/>
      <c r="WEY312" s="34"/>
      <c r="WEZ312" s="34"/>
      <c r="WFA312" s="34"/>
      <c r="WFB312" s="34"/>
      <c r="WFC312" s="34"/>
      <c r="WFD312" s="34"/>
      <c r="WFE312" s="34"/>
      <c r="WFF312" s="34"/>
      <c r="WFG312" s="34"/>
      <c r="WFH312" s="34"/>
      <c r="WFI312" s="34"/>
      <c r="WFJ312" s="34"/>
      <c r="WFK312" s="34"/>
      <c r="WFL312" s="34"/>
      <c r="WFM312" s="34"/>
      <c r="WFN312" s="34"/>
      <c r="WFO312" s="34"/>
      <c r="WFP312" s="34"/>
      <c r="WFQ312" s="34"/>
      <c r="WFR312" s="34"/>
      <c r="WFS312" s="34"/>
      <c r="WFT312" s="34"/>
      <c r="WFU312" s="34"/>
      <c r="WFV312" s="34"/>
      <c r="WFW312" s="34"/>
      <c r="WFX312" s="34"/>
      <c r="WFY312" s="34"/>
      <c r="WFZ312" s="34"/>
      <c r="WGA312" s="34"/>
      <c r="WGB312" s="34"/>
      <c r="WGC312" s="34"/>
      <c r="WGD312" s="34"/>
      <c r="WGE312" s="34"/>
      <c r="WGF312" s="34"/>
      <c r="WGG312" s="34"/>
      <c r="WGH312" s="34"/>
      <c r="WGI312" s="34"/>
      <c r="WGJ312" s="34"/>
      <c r="WGK312" s="34"/>
      <c r="WGL312" s="34"/>
      <c r="WGM312" s="34"/>
      <c r="WGN312" s="34"/>
      <c r="WGO312" s="34"/>
      <c r="WGP312" s="34"/>
      <c r="WGQ312" s="34"/>
      <c r="WGR312" s="34"/>
      <c r="WGS312" s="34"/>
      <c r="WGT312" s="34"/>
      <c r="WGU312" s="34"/>
      <c r="WGV312" s="34"/>
      <c r="WGW312" s="34"/>
      <c r="WGX312" s="34"/>
      <c r="WGY312" s="34"/>
      <c r="WGZ312" s="34"/>
      <c r="WHA312" s="34"/>
      <c r="WHB312" s="34"/>
      <c r="WHC312" s="34"/>
      <c r="WHD312" s="34"/>
      <c r="WHE312" s="34"/>
      <c r="WHF312" s="34"/>
      <c r="WHG312" s="34"/>
      <c r="WHH312" s="34"/>
      <c r="WHI312" s="34"/>
      <c r="WHJ312" s="34"/>
      <c r="WHK312" s="34"/>
      <c r="WHL312" s="34"/>
      <c r="WHM312" s="34"/>
      <c r="WHN312" s="34"/>
      <c r="WHO312" s="34"/>
      <c r="WHP312" s="34"/>
      <c r="WHQ312" s="34"/>
      <c r="WHR312" s="34"/>
      <c r="WHS312" s="34"/>
      <c r="WHT312" s="34"/>
      <c r="WHU312" s="34"/>
      <c r="WHV312" s="34"/>
      <c r="WHW312" s="34"/>
      <c r="WHX312" s="34"/>
      <c r="WHY312" s="34"/>
      <c r="WHZ312" s="34"/>
      <c r="WIA312" s="34"/>
      <c r="WIB312" s="34"/>
      <c r="WIC312" s="34"/>
      <c r="WID312" s="34"/>
      <c r="WIE312" s="34"/>
      <c r="WIF312" s="34"/>
      <c r="WIG312" s="34"/>
      <c r="WIH312" s="34"/>
      <c r="WII312" s="34"/>
      <c r="WIJ312" s="34"/>
      <c r="WIK312" s="34"/>
      <c r="WIL312" s="34"/>
      <c r="WIM312" s="34"/>
      <c r="WIN312" s="34"/>
      <c r="WIO312" s="34"/>
      <c r="WIP312" s="34"/>
      <c r="WIQ312" s="34"/>
      <c r="WIR312" s="34"/>
      <c r="WIS312" s="34"/>
      <c r="WIT312" s="34"/>
      <c r="WIU312" s="34"/>
      <c r="WIV312" s="34"/>
      <c r="WIW312" s="34"/>
      <c r="WIX312" s="34"/>
      <c r="WIY312" s="34"/>
      <c r="WIZ312" s="34"/>
      <c r="WJA312" s="34"/>
      <c r="WJB312" s="34"/>
      <c r="WJC312" s="34"/>
      <c r="WJD312" s="34"/>
      <c r="WJE312" s="34"/>
      <c r="WJF312" s="34"/>
      <c r="WJG312" s="34"/>
      <c r="WJH312" s="34"/>
      <c r="WJI312" s="34"/>
      <c r="WJJ312" s="34"/>
      <c r="WJK312" s="34"/>
      <c r="WJL312" s="34"/>
      <c r="WJM312" s="34"/>
      <c r="WJN312" s="34"/>
      <c r="WJO312" s="34"/>
      <c r="WJP312" s="34"/>
      <c r="WJQ312" s="34"/>
      <c r="WJR312" s="34"/>
      <c r="WJS312" s="34"/>
      <c r="WJT312" s="34"/>
      <c r="WJU312" s="34"/>
      <c r="WJV312" s="34"/>
      <c r="WJW312" s="34"/>
      <c r="WJX312" s="34"/>
      <c r="WJY312" s="34"/>
      <c r="WJZ312" s="34"/>
      <c r="WKA312" s="34"/>
      <c r="WKB312" s="34"/>
      <c r="WKC312" s="34"/>
      <c r="WKD312" s="34"/>
      <c r="WKE312" s="34"/>
      <c r="WKF312" s="34"/>
      <c r="WKG312" s="34"/>
      <c r="WKH312" s="34"/>
      <c r="WKI312" s="34"/>
      <c r="WKJ312" s="34"/>
      <c r="WKK312" s="34"/>
      <c r="WKL312" s="34"/>
      <c r="WKM312" s="34"/>
      <c r="WKN312" s="34"/>
      <c r="WKO312" s="34"/>
      <c r="WKP312" s="34"/>
      <c r="WKQ312" s="34"/>
      <c r="WKR312" s="34"/>
      <c r="WKS312" s="34"/>
      <c r="WKT312" s="34"/>
      <c r="WKU312" s="34"/>
      <c r="WKV312" s="34"/>
      <c r="WKW312" s="34"/>
      <c r="WKX312" s="34"/>
      <c r="WKY312" s="34"/>
      <c r="WKZ312" s="34"/>
      <c r="WLA312" s="34"/>
      <c r="WLB312" s="34"/>
      <c r="WLC312" s="34"/>
      <c r="WLD312" s="34"/>
      <c r="WLE312" s="34"/>
      <c r="WLF312" s="34"/>
      <c r="WLG312" s="34"/>
      <c r="WLH312" s="34"/>
      <c r="WLI312" s="34"/>
      <c r="WLJ312" s="34"/>
      <c r="WLK312" s="34"/>
      <c r="WLL312" s="34"/>
      <c r="WLM312" s="34"/>
      <c r="WLN312" s="34"/>
      <c r="WLO312" s="34"/>
      <c r="WLP312" s="34"/>
      <c r="WLQ312" s="34"/>
      <c r="WLR312" s="34"/>
      <c r="WLS312" s="34"/>
      <c r="WLT312" s="34"/>
      <c r="WLU312" s="34"/>
      <c r="WLV312" s="34"/>
      <c r="WLW312" s="34"/>
      <c r="WLX312" s="34"/>
      <c r="WLY312" s="34"/>
      <c r="WLZ312" s="34"/>
      <c r="WMA312" s="34"/>
      <c r="WMB312" s="34"/>
      <c r="WMC312" s="34"/>
      <c r="WMD312" s="34"/>
      <c r="WME312" s="34"/>
      <c r="WMF312" s="34"/>
      <c r="WMG312" s="34"/>
      <c r="WMH312" s="34"/>
      <c r="WMI312" s="34"/>
      <c r="WMJ312" s="34"/>
      <c r="WMK312" s="34"/>
      <c r="WML312" s="34"/>
      <c r="WMM312" s="34"/>
      <c r="WMN312" s="34"/>
      <c r="WMO312" s="34"/>
      <c r="WMP312" s="34"/>
      <c r="WMQ312" s="34"/>
      <c r="WMR312" s="34"/>
      <c r="WMS312" s="34"/>
      <c r="WMT312" s="34"/>
      <c r="WMU312" s="34"/>
      <c r="WMV312" s="34"/>
      <c r="WMW312" s="34"/>
      <c r="WMX312" s="34"/>
      <c r="WMY312" s="34"/>
      <c r="WMZ312" s="34"/>
      <c r="WNA312" s="34"/>
      <c r="WNB312" s="34"/>
      <c r="WNC312" s="34"/>
      <c r="WND312" s="34"/>
      <c r="WNE312" s="34"/>
      <c r="WNF312" s="34"/>
      <c r="WNG312" s="34"/>
      <c r="WNH312" s="34"/>
      <c r="WNI312" s="34"/>
      <c r="WNJ312" s="34"/>
      <c r="WNK312" s="34"/>
      <c r="WNL312" s="34"/>
      <c r="WNM312" s="34"/>
      <c r="WNN312" s="34"/>
      <c r="WNO312" s="34"/>
      <c r="WNP312" s="34"/>
      <c r="WNQ312" s="34"/>
      <c r="WNR312" s="34"/>
      <c r="WNS312" s="34"/>
      <c r="WNT312" s="34"/>
      <c r="WNU312" s="34"/>
      <c r="WNV312" s="34"/>
      <c r="WNW312" s="34"/>
      <c r="WNX312" s="34"/>
      <c r="WNY312" s="34"/>
      <c r="WNZ312" s="34"/>
      <c r="WOA312" s="34"/>
      <c r="WOB312" s="34"/>
      <c r="WOC312" s="34"/>
      <c r="WOD312" s="34"/>
      <c r="WOE312" s="34"/>
      <c r="WOF312" s="34"/>
      <c r="WOG312" s="34"/>
      <c r="WOH312" s="34"/>
      <c r="WOI312" s="34"/>
      <c r="WOJ312" s="34"/>
      <c r="WOK312" s="34"/>
      <c r="WOL312" s="34"/>
      <c r="WOM312" s="34"/>
      <c r="WON312" s="34"/>
      <c r="WOO312" s="34"/>
      <c r="WOP312" s="34"/>
      <c r="WOQ312" s="34"/>
      <c r="WOR312" s="34"/>
      <c r="WOS312" s="34"/>
      <c r="WOT312" s="34"/>
      <c r="WOU312" s="34"/>
      <c r="WOV312" s="34"/>
      <c r="WOW312" s="34"/>
      <c r="WOX312" s="34"/>
      <c r="WOY312" s="34"/>
      <c r="WOZ312" s="34"/>
      <c r="WPA312" s="34"/>
      <c r="WPB312" s="34"/>
      <c r="WPC312" s="34"/>
      <c r="WPD312" s="34"/>
      <c r="WPE312" s="34"/>
      <c r="WPF312" s="34"/>
      <c r="WPG312" s="34"/>
      <c r="WPH312" s="34"/>
      <c r="WPI312" s="34"/>
      <c r="WPJ312" s="34"/>
      <c r="WPK312" s="34"/>
      <c r="WPL312" s="34"/>
      <c r="WPM312" s="34"/>
      <c r="WPN312" s="34"/>
      <c r="WPO312" s="34"/>
      <c r="WPP312" s="34"/>
      <c r="WPQ312" s="34"/>
      <c r="WPR312" s="34"/>
      <c r="WPS312" s="34"/>
      <c r="WPT312" s="34"/>
      <c r="WPU312" s="34"/>
      <c r="WPV312" s="34"/>
      <c r="WPW312" s="34"/>
      <c r="WPX312" s="34"/>
      <c r="WPY312" s="34"/>
      <c r="WPZ312" s="34"/>
      <c r="WQA312" s="34"/>
      <c r="WQB312" s="34"/>
      <c r="WQC312" s="34"/>
      <c r="WQD312" s="34"/>
      <c r="WQE312" s="34"/>
      <c r="WQF312" s="34"/>
      <c r="WQG312" s="34"/>
      <c r="WQH312" s="34"/>
      <c r="WQI312" s="34"/>
      <c r="WQJ312" s="34"/>
      <c r="WQK312" s="34"/>
      <c r="WQL312" s="34"/>
      <c r="WQM312" s="34"/>
      <c r="WQN312" s="34"/>
      <c r="WQO312" s="34"/>
      <c r="WQP312" s="34"/>
      <c r="WQQ312" s="34"/>
      <c r="WQR312" s="34"/>
      <c r="WQS312" s="34"/>
      <c r="WQT312" s="34"/>
      <c r="WQU312" s="34"/>
      <c r="WQV312" s="34"/>
      <c r="WQW312" s="34"/>
      <c r="WQX312" s="34"/>
      <c r="WQY312" s="34"/>
      <c r="WQZ312" s="34"/>
      <c r="WRA312" s="34"/>
      <c r="WRB312" s="34"/>
      <c r="WRC312" s="34"/>
      <c r="WRD312" s="34"/>
      <c r="WRE312" s="34"/>
      <c r="WRF312" s="34"/>
      <c r="WRG312" s="34"/>
      <c r="WRH312" s="34"/>
      <c r="WRI312" s="34"/>
      <c r="WRJ312" s="34"/>
      <c r="WRK312" s="34"/>
      <c r="WRL312" s="34"/>
      <c r="WRM312" s="34"/>
      <c r="WRN312" s="34"/>
      <c r="WRO312" s="34"/>
      <c r="WRP312" s="34"/>
      <c r="WRQ312" s="34"/>
      <c r="WRR312" s="34"/>
      <c r="WRS312" s="34"/>
      <c r="WRT312" s="34"/>
      <c r="WRU312" s="34"/>
      <c r="WRV312" s="34"/>
      <c r="WRW312" s="34"/>
      <c r="WRX312" s="34"/>
      <c r="WRY312" s="34"/>
      <c r="WRZ312" s="34"/>
      <c r="WSA312" s="34"/>
      <c r="WSB312" s="34"/>
      <c r="WSC312" s="34"/>
      <c r="WSD312" s="34"/>
      <c r="WSE312" s="34"/>
      <c r="WSF312" s="34"/>
      <c r="WSG312" s="34"/>
      <c r="WSH312" s="34"/>
      <c r="WSI312" s="34"/>
      <c r="WSJ312" s="34"/>
      <c r="WSK312" s="34"/>
      <c r="WSL312" s="34"/>
      <c r="WSM312" s="34"/>
      <c r="WSN312" s="34"/>
      <c r="WSO312" s="34"/>
      <c r="WSP312" s="34"/>
      <c r="WSQ312" s="34"/>
      <c r="WSR312" s="34"/>
      <c r="WSS312" s="34"/>
      <c r="WST312" s="34"/>
      <c r="WSU312" s="34"/>
      <c r="WSV312" s="34"/>
      <c r="WSW312" s="34"/>
      <c r="WSX312" s="34"/>
      <c r="WSY312" s="34"/>
      <c r="WSZ312" s="34"/>
      <c r="WTA312" s="34"/>
      <c r="WTB312" s="34"/>
      <c r="WTC312" s="34"/>
      <c r="WTD312" s="34"/>
      <c r="WTE312" s="34"/>
      <c r="WTF312" s="34"/>
      <c r="WTG312" s="34"/>
      <c r="WTH312" s="34"/>
      <c r="WTI312" s="34"/>
      <c r="WTJ312" s="34"/>
      <c r="WTK312" s="34"/>
      <c r="WTL312" s="34"/>
      <c r="WTM312" s="34"/>
      <c r="WTN312" s="34"/>
      <c r="WTO312" s="34"/>
      <c r="WTP312" s="34"/>
      <c r="WTQ312" s="34"/>
      <c r="WTR312" s="34"/>
      <c r="WTS312" s="34"/>
      <c r="WTT312" s="34"/>
      <c r="WTU312" s="34"/>
      <c r="WTV312" s="34"/>
      <c r="WTW312" s="34"/>
      <c r="WTX312" s="34"/>
      <c r="WTY312" s="34"/>
      <c r="WTZ312" s="34"/>
      <c r="WUA312" s="34"/>
      <c r="WUB312" s="34"/>
      <c r="WUC312" s="34"/>
      <c r="WUD312" s="34"/>
      <c r="WUE312" s="34"/>
      <c r="WUF312" s="34"/>
      <c r="WUG312" s="34"/>
      <c r="WUH312" s="34"/>
      <c r="WUI312" s="34"/>
      <c r="WUJ312" s="34"/>
      <c r="WUK312" s="34"/>
      <c r="WUL312" s="34"/>
      <c r="WUM312" s="34"/>
      <c r="WUN312" s="34"/>
      <c r="WUO312" s="34"/>
      <c r="WUP312" s="34"/>
      <c r="WUQ312" s="34"/>
      <c r="WUR312" s="34"/>
      <c r="WUS312" s="34"/>
      <c r="WUT312" s="34"/>
      <c r="WUU312" s="34"/>
      <c r="WUV312" s="34"/>
      <c r="WUW312" s="34"/>
      <c r="WUX312" s="34"/>
      <c r="WUY312" s="34"/>
      <c r="WUZ312" s="34"/>
      <c r="WVA312" s="34"/>
      <c r="WVB312" s="34"/>
      <c r="WVC312" s="34"/>
      <c r="WVD312" s="34"/>
      <c r="WVE312" s="34"/>
      <c r="WVF312" s="34"/>
      <c r="WVG312" s="34"/>
      <c r="WVH312" s="34"/>
      <c r="WVI312" s="34"/>
      <c r="WVJ312" s="34"/>
      <c r="WVK312" s="34"/>
      <c r="WVL312" s="34"/>
      <c r="WVM312" s="34"/>
      <c r="WVN312" s="34"/>
      <c r="WVO312" s="34"/>
      <c r="WVP312" s="34"/>
      <c r="WVQ312" s="34"/>
      <c r="WVR312" s="34"/>
      <c r="WVS312" s="34"/>
      <c r="WVT312" s="34"/>
      <c r="WVU312" s="34"/>
      <c r="WVV312" s="34"/>
      <c r="WVW312" s="34"/>
      <c r="WVX312" s="34"/>
      <c r="WVY312" s="34"/>
      <c r="WVZ312" s="34"/>
      <c r="WWA312" s="34"/>
      <c r="WWB312" s="34"/>
      <c r="WWC312" s="34"/>
      <c r="WWD312" s="34"/>
      <c r="WWE312" s="34"/>
      <c r="WWF312" s="34"/>
      <c r="WWG312" s="34"/>
      <c r="WWH312" s="34"/>
      <c r="WWI312" s="34"/>
      <c r="WWJ312" s="34"/>
      <c r="WWK312" s="34"/>
      <c r="WWL312" s="34"/>
      <c r="WWM312" s="34"/>
      <c r="WWN312" s="34"/>
      <c r="WWO312" s="34"/>
      <c r="WWP312" s="34"/>
      <c r="WWQ312" s="34"/>
      <c r="WWR312" s="34"/>
      <c r="WWS312" s="34"/>
      <c r="WWT312" s="34"/>
      <c r="WWU312" s="34"/>
      <c r="WWV312" s="34"/>
      <c r="WWW312" s="34"/>
      <c r="WWX312" s="34"/>
      <c r="WWY312" s="34"/>
      <c r="WWZ312" s="34"/>
      <c r="WXA312" s="34"/>
      <c r="WXB312" s="34"/>
      <c r="WXC312" s="34"/>
      <c r="WXD312" s="34"/>
      <c r="WXE312" s="34"/>
      <c r="WXF312" s="34"/>
      <c r="WXG312" s="34"/>
      <c r="WXH312" s="34"/>
      <c r="WXI312" s="34"/>
      <c r="WXJ312" s="34"/>
      <c r="WXK312" s="34"/>
      <c r="WXL312" s="34"/>
      <c r="WXM312" s="34"/>
      <c r="WXN312" s="34"/>
      <c r="WXO312" s="34"/>
      <c r="WXP312" s="34"/>
      <c r="WXQ312" s="34"/>
      <c r="WXR312" s="34"/>
      <c r="WXS312" s="34"/>
      <c r="WXT312" s="34"/>
      <c r="WXU312" s="34"/>
      <c r="WXV312" s="34"/>
      <c r="WXW312" s="34"/>
      <c r="WXX312" s="34"/>
      <c r="WXY312" s="34"/>
      <c r="WXZ312" s="34"/>
      <c r="WYA312" s="34"/>
      <c r="WYB312" s="34"/>
      <c r="WYC312" s="34"/>
      <c r="WYD312" s="34"/>
      <c r="WYE312" s="34"/>
      <c r="WYF312" s="34"/>
      <c r="WYG312" s="34"/>
      <c r="WYH312" s="34"/>
      <c r="WYI312" s="34"/>
      <c r="WYJ312" s="34"/>
      <c r="WYK312" s="34"/>
      <c r="WYL312" s="34"/>
      <c r="WYM312" s="34"/>
      <c r="WYN312" s="34"/>
      <c r="WYO312" s="34"/>
      <c r="WYP312" s="34"/>
      <c r="WYQ312" s="34"/>
      <c r="WYR312" s="34"/>
      <c r="WYS312" s="34"/>
      <c r="WYT312" s="34"/>
      <c r="WYU312" s="34"/>
      <c r="WYV312" s="34"/>
      <c r="WYW312" s="34"/>
      <c r="WYX312" s="34"/>
      <c r="WYY312" s="34"/>
      <c r="WYZ312" s="34"/>
      <c r="WZA312" s="34"/>
      <c r="WZB312" s="34"/>
      <c r="WZC312" s="34"/>
      <c r="WZD312" s="34"/>
      <c r="WZE312" s="34"/>
      <c r="WZF312" s="34"/>
      <c r="WZG312" s="34"/>
      <c r="WZH312" s="34"/>
      <c r="WZI312" s="34"/>
      <c r="WZJ312" s="34"/>
      <c r="WZK312" s="34"/>
      <c r="WZL312" s="34"/>
      <c r="WZM312" s="34"/>
      <c r="WZN312" s="34"/>
      <c r="WZO312" s="34"/>
      <c r="WZP312" s="34"/>
      <c r="WZQ312" s="34"/>
      <c r="WZR312" s="34"/>
      <c r="WZS312" s="34"/>
      <c r="WZT312" s="34"/>
      <c r="WZU312" s="34"/>
      <c r="WZV312" s="34"/>
      <c r="WZW312" s="34"/>
      <c r="WZX312" s="34"/>
      <c r="WZY312" s="34"/>
      <c r="WZZ312" s="34"/>
      <c r="XAA312" s="34"/>
      <c r="XAB312" s="34"/>
      <c r="XAC312" s="34"/>
      <c r="XAD312" s="34"/>
      <c r="XAE312" s="34"/>
      <c r="XAF312" s="34"/>
      <c r="XAG312" s="34"/>
      <c r="XAH312" s="34"/>
      <c r="XAI312" s="34"/>
      <c r="XAJ312" s="34"/>
      <c r="XAK312" s="34"/>
      <c r="XAL312" s="34"/>
      <c r="XAM312" s="34"/>
      <c r="XAN312" s="34"/>
      <c r="XAO312" s="34"/>
      <c r="XAP312" s="34"/>
      <c r="XAQ312" s="34"/>
      <c r="XAR312" s="34"/>
      <c r="XAS312" s="34"/>
      <c r="XAT312" s="34"/>
      <c r="XAU312" s="34"/>
      <c r="XAV312" s="34"/>
      <c r="XAW312" s="34"/>
      <c r="XAX312" s="34"/>
      <c r="XAY312" s="34"/>
      <c r="XAZ312" s="34"/>
      <c r="XBA312" s="34"/>
      <c r="XBB312" s="34"/>
      <c r="XBC312" s="34"/>
      <c r="XBD312" s="34"/>
      <c r="XBE312" s="34"/>
      <c r="XBF312" s="34"/>
      <c r="XBG312" s="34"/>
      <c r="XBH312" s="34"/>
      <c r="XBI312" s="34"/>
      <c r="XBJ312" s="34"/>
      <c r="XBK312" s="34"/>
      <c r="XBL312" s="34"/>
      <c r="XBM312" s="34"/>
      <c r="XBN312" s="34"/>
      <c r="XBO312" s="34"/>
      <c r="XBP312" s="34"/>
      <c r="XBQ312" s="34"/>
      <c r="XBR312" s="34"/>
      <c r="XBS312" s="34"/>
      <c r="XBT312" s="34"/>
      <c r="XBU312" s="34"/>
      <c r="XBV312" s="34"/>
      <c r="XBW312" s="34"/>
      <c r="XBX312" s="34"/>
      <c r="XBY312" s="34"/>
      <c r="XBZ312" s="34"/>
      <c r="XCA312" s="34"/>
      <c r="XCB312" s="34"/>
      <c r="XCC312" s="34"/>
      <c r="XCD312" s="34"/>
      <c r="XCE312" s="34"/>
      <c r="XCF312" s="34"/>
      <c r="XCG312" s="34"/>
      <c r="XCH312" s="34"/>
      <c r="XCI312" s="34"/>
      <c r="XCJ312" s="34"/>
      <c r="XCK312" s="34"/>
      <c r="XCL312" s="34"/>
      <c r="XCM312" s="34"/>
      <c r="XCN312" s="34"/>
      <c r="XCO312" s="34"/>
      <c r="XCP312" s="34"/>
      <c r="XCQ312" s="34"/>
      <c r="XCR312" s="34"/>
      <c r="XCS312" s="34"/>
      <c r="XCT312" s="34"/>
      <c r="XCU312" s="34"/>
      <c r="XCV312" s="34"/>
      <c r="XCW312" s="34"/>
      <c r="XCX312" s="34"/>
      <c r="XCY312" s="34"/>
      <c r="XCZ312" s="34"/>
      <c r="XDA312" s="34"/>
      <c r="XDB312" s="34"/>
      <c r="XDC312" s="34"/>
      <c r="XDD312" s="34"/>
      <c r="XDE312" s="34"/>
      <c r="XDF312" s="34"/>
      <c r="XDG312" s="34"/>
      <c r="XDH312" s="34"/>
      <c r="XDI312" s="34"/>
      <c r="XDJ312" s="34"/>
      <c r="XDK312" s="34"/>
      <c r="XDL312" s="34"/>
      <c r="XDM312" s="34"/>
      <c r="XDN312" s="34"/>
      <c r="XDO312" s="34"/>
      <c r="XDP312" s="34"/>
      <c r="XDQ312" s="34"/>
      <c r="XDR312" s="34"/>
      <c r="XDS312" s="34"/>
      <c r="XDT312" s="34"/>
      <c r="XDU312" s="34"/>
      <c r="XDV312" s="34"/>
      <c r="XDW312" s="34"/>
      <c r="XDX312" s="34"/>
      <c r="XDY312" s="34"/>
      <c r="XDZ312" s="34"/>
      <c r="XEA312" s="34"/>
      <c r="XEB312" s="34"/>
      <c r="XEC312" s="34"/>
      <c r="XED312" s="34"/>
      <c r="XEE312" s="34"/>
      <c r="XEF312" s="34"/>
      <c r="XEG312" s="34"/>
      <c r="XEH312" s="34"/>
      <c r="XEI312" s="34"/>
      <c r="XEJ312" s="34"/>
      <c r="XEK312" s="34"/>
      <c r="XEL312" s="34"/>
      <c r="XEM312" s="34"/>
      <c r="XEN312" s="34"/>
      <c r="XEO312" s="34"/>
      <c r="XEP312" s="34"/>
      <c r="XEQ312" s="34"/>
    </row>
    <row r="313" spans="1:16371" ht="20.100000000000001" customHeight="1" x14ac:dyDescent="0.2">
      <c r="A313" s="36" t="s">
        <v>1486</v>
      </c>
      <c r="B313" s="42" t="s">
        <v>1444</v>
      </c>
      <c r="C313" s="39" t="s">
        <v>646</v>
      </c>
      <c r="D313" s="39" t="s">
        <v>1467</v>
      </c>
      <c r="E313" s="39" t="s">
        <v>1468</v>
      </c>
      <c r="F313" s="37">
        <v>8024727077697</v>
      </c>
      <c r="G313" s="39" t="s">
        <v>1487</v>
      </c>
      <c r="H313" s="41" t="s">
        <v>583</v>
      </c>
      <c r="I313" s="41" t="s">
        <v>1470</v>
      </c>
      <c r="J313" s="41" t="s">
        <v>311</v>
      </c>
      <c r="K313" s="42" t="s">
        <v>893</v>
      </c>
      <c r="L313" s="42" t="s">
        <v>1559</v>
      </c>
      <c r="M313" s="42">
        <v>17500</v>
      </c>
      <c r="N313" s="42">
        <v>3000</v>
      </c>
      <c r="O313" s="41" t="s">
        <v>1569</v>
      </c>
      <c r="P313" s="41" t="s">
        <v>1556</v>
      </c>
      <c r="Q313" s="41">
        <v>6.8</v>
      </c>
      <c r="R313" s="41">
        <v>10.7</v>
      </c>
      <c r="S313" s="41">
        <v>6</v>
      </c>
      <c r="T313" s="41" t="s">
        <v>1472</v>
      </c>
      <c r="U313" s="41" t="s">
        <v>1488</v>
      </c>
      <c r="V313" s="41" t="s">
        <v>1473</v>
      </c>
      <c r="W313" s="106">
        <v>2622</v>
      </c>
      <c r="AT313" s="83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  <c r="IV313" s="34"/>
      <c r="IW313" s="34"/>
      <c r="IX313" s="34"/>
      <c r="IY313" s="34"/>
      <c r="IZ313" s="34"/>
      <c r="JA313" s="34"/>
      <c r="JB313" s="34"/>
      <c r="JC313" s="34"/>
      <c r="JD313" s="34"/>
      <c r="JE313" s="34"/>
      <c r="JF313" s="34"/>
      <c r="JG313" s="34"/>
      <c r="JH313" s="34"/>
      <c r="JI313" s="34"/>
      <c r="JJ313" s="34"/>
      <c r="JK313" s="34"/>
      <c r="JL313" s="34"/>
      <c r="JM313" s="34"/>
      <c r="JN313" s="34"/>
      <c r="JO313" s="34"/>
      <c r="JP313" s="34"/>
      <c r="JQ313" s="34"/>
      <c r="JR313" s="34"/>
      <c r="JS313" s="34"/>
      <c r="JT313" s="34"/>
      <c r="JU313" s="34"/>
      <c r="JV313" s="34"/>
      <c r="JW313" s="34"/>
      <c r="JX313" s="34"/>
      <c r="JY313" s="34"/>
      <c r="JZ313" s="34"/>
      <c r="KA313" s="34"/>
      <c r="KB313" s="34"/>
      <c r="KC313" s="34"/>
      <c r="KD313" s="34"/>
      <c r="KE313" s="34"/>
      <c r="KF313" s="34"/>
      <c r="KG313" s="34"/>
      <c r="KH313" s="34"/>
      <c r="KI313" s="34"/>
      <c r="KJ313" s="34"/>
      <c r="KK313" s="34"/>
      <c r="KL313" s="34"/>
      <c r="KM313" s="34"/>
      <c r="KN313" s="34"/>
      <c r="KO313" s="34"/>
      <c r="KP313" s="34"/>
      <c r="KQ313" s="34"/>
      <c r="KR313" s="34"/>
      <c r="KS313" s="34"/>
      <c r="KT313" s="34"/>
      <c r="KU313" s="34"/>
      <c r="KV313" s="34"/>
      <c r="KW313" s="34"/>
      <c r="KX313" s="34"/>
      <c r="KY313" s="34"/>
      <c r="KZ313" s="34"/>
      <c r="LA313" s="34"/>
      <c r="LB313" s="34"/>
      <c r="LC313" s="34"/>
      <c r="LD313" s="34"/>
      <c r="LE313" s="34"/>
      <c r="LF313" s="34"/>
      <c r="LG313" s="34"/>
      <c r="LH313" s="34"/>
      <c r="LI313" s="34"/>
      <c r="LJ313" s="34"/>
      <c r="LK313" s="34"/>
      <c r="LL313" s="34"/>
      <c r="LM313" s="34"/>
      <c r="LN313" s="34"/>
      <c r="LO313" s="34"/>
      <c r="LP313" s="34"/>
      <c r="LQ313" s="34"/>
      <c r="LR313" s="34"/>
      <c r="LS313" s="34"/>
      <c r="LT313" s="34"/>
      <c r="LU313" s="34"/>
      <c r="LV313" s="34"/>
      <c r="LW313" s="34"/>
      <c r="LX313" s="34"/>
      <c r="LY313" s="34"/>
      <c r="LZ313" s="34"/>
      <c r="MA313" s="34"/>
      <c r="MB313" s="34"/>
      <c r="MC313" s="34"/>
      <c r="MD313" s="34"/>
      <c r="ME313" s="34"/>
      <c r="MF313" s="34"/>
      <c r="MG313" s="34"/>
      <c r="MH313" s="34"/>
      <c r="MI313" s="34"/>
      <c r="MJ313" s="34"/>
      <c r="MK313" s="34"/>
      <c r="ML313" s="34"/>
      <c r="MM313" s="34"/>
      <c r="MN313" s="34"/>
      <c r="MO313" s="34"/>
      <c r="MP313" s="34"/>
      <c r="MQ313" s="34"/>
      <c r="MR313" s="34"/>
      <c r="MS313" s="34"/>
      <c r="MT313" s="34"/>
      <c r="MU313" s="34"/>
      <c r="MV313" s="34"/>
      <c r="MW313" s="34"/>
      <c r="MX313" s="34"/>
      <c r="MY313" s="34"/>
      <c r="MZ313" s="34"/>
      <c r="NA313" s="34"/>
      <c r="NB313" s="34"/>
      <c r="NC313" s="34"/>
      <c r="ND313" s="34"/>
      <c r="NE313" s="34"/>
      <c r="NF313" s="34"/>
      <c r="NG313" s="34"/>
      <c r="NH313" s="34"/>
      <c r="NI313" s="34"/>
      <c r="NJ313" s="34"/>
      <c r="NK313" s="34"/>
      <c r="NL313" s="34"/>
      <c r="NM313" s="34"/>
      <c r="NN313" s="34"/>
      <c r="NO313" s="34"/>
      <c r="NP313" s="34"/>
      <c r="NQ313" s="34"/>
      <c r="NR313" s="34"/>
      <c r="NS313" s="34"/>
      <c r="NT313" s="34"/>
      <c r="NU313" s="34"/>
      <c r="NV313" s="34"/>
      <c r="NW313" s="34"/>
      <c r="NX313" s="34"/>
      <c r="NY313" s="34"/>
      <c r="NZ313" s="34"/>
      <c r="OA313" s="34"/>
      <c r="OB313" s="34"/>
      <c r="OC313" s="34"/>
      <c r="OD313" s="34"/>
      <c r="OE313" s="34"/>
      <c r="OF313" s="34"/>
      <c r="OG313" s="34"/>
      <c r="OH313" s="34"/>
      <c r="OI313" s="34"/>
      <c r="OJ313" s="34"/>
      <c r="OK313" s="34"/>
      <c r="OL313" s="34"/>
      <c r="OM313" s="34"/>
      <c r="ON313" s="34"/>
      <c r="OO313" s="34"/>
      <c r="OP313" s="34"/>
      <c r="OQ313" s="34"/>
      <c r="OR313" s="34"/>
      <c r="OS313" s="34"/>
      <c r="OT313" s="34"/>
      <c r="OU313" s="34"/>
      <c r="OV313" s="34"/>
      <c r="OW313" s="34"/>
      <c r="OX313" s="34"/>
      <c r="OY313" s="34"/>
      <c r="OZ313" s="34"/>
      <c r="PA313" s="34"/>
      <c r="PB313" s="34"/>
      <c r="PC313" s="34"/>
      <c r="PD313" s="34"/>
      <c r="PE313" s="34"/>
      <c r="PF313" s="34"/>
      <c r="PG313" s="34"/>
      <c r="PH313" s="34"/>
      <c r="PI313" s="34"/>
      <c r="PJ313" s="34"/>
      <c r="PK313" s="34"/>
      <c r="PL313" s="34"/>
      <c r="PM313" s="34"/>
      <c r="PN313" s="34"/>
      <c r="PO313" s="34"/>
      <c r="PP313" s="34"/>
      <c r="PQ313" s="34"/>
      <c r="PR313" s="34"/>
      <c r="PS313" s="34"/>
      <c r="PT313" s="34"/>
      <c r="PU313" s="34"/>
      <c r="PV313" s="34"/>
      <c r="PW313" s="34"/>
      <c r="PX313" s="34"/>
      <c r="PY313" s="34"/>
      <c r="PZ313" s="34"/>
      <c r="QA313" s="34"/>
      <c r="QB313" s="34"/>
      <c r="QC313" s="34"/>
      <c r="QD313" s="34"/>
      <c r="QE313" s="34"/>
      <c r="QF313" s="34"/>
      <c r="QG313" s="34"/>
      <c r="QH313" s="34"/>
      <c r="QI313" s="34"/>
      <c r="QJ313" s="34"/>
      <c r="QK313" s="34"/>
      <c r="QL313" s="34"/>
      <c r="QM313" s="34"/>
      <c r="QN313" s="34"/>
      <c r="QO313" s="34"/>
      <c r="QP313" s="34"/>
      <c r="QQ313" s="34"/>
      <c r="QR313" s="34"/>
      <c r="QS313" s="34"/>
      <c r="QT313" s="34"/>
      <c r="QU313" s="34"/>
      <c r="QV313" s="34"/>
      <c r="QW313" s="34"/>
      <c r="QX313" s="34"/>
      <c r="QY313" s="34"/>
      <c r="QZ313" s="34"/>
      <c r="RA313" s="34"/>
      <c r="RB313" s="34"/>
      <c r="RC313" s="34"/>
      <c r="RD313" s="34"/>
      <c r="RE313" s="34"/>
      <c r="RF313" s="34"/>
      <c r="RG313" s="34"/>
      <c r="RH313" s="34"/>
      <c r="RI313" s="34"/>
      <c r="RJ313" s="34"/>
      <c r="RK313" s="34"/>
      <c r="RL313" s="34"/>
      <c r="RM313" s="34"/>
      <c r="RN313" s="34"/>
      <c r="RO313" s="34"/>
      <c r="RP313" s="34"/>
      <c r="RQ313" s="34"/>
      <c r="RR313" s="34"/>
      <c r="RS313" s="34"/>
      <c r="RT313" s="34"/>
      <c r="RU313" s="34"/>
      <c r="RV313" s="34"/>
      <c r="RW313" s="34"/>
      <c r="RX313" s="34"/>
      <c r="RY313" s="34"/>
      <c r="RZ313" s="34"/>
      <c r="SA313" s="34"/>
      <c r="SB313" s="34"/>
      <c r="SC313" s="34"/>
      <c r="SD313" s="34"/>
      <c r="SE313" s="34"/>
      <c r="SF313" s="34"/>
      <c r="SG313" s="34"/>
      <c r="SH313" s="34"/>
      <c r="SI313" s="34"/>
      <c r="SJ313" s="34"/>
      <c r="SK313" s="34"/>
      <c r="SL313" s="34"/>
      <c r="SM313" s="34"/>
      <c r="SN313" s="34"/>
      <c r="SO313" s="34"/>
      <c r="SP313" s="34"/>
      <c r="SQ313" s="34"/>
      <c r="SR313" s="34"/>
      <c r="SS313" s="34"/>
      <c r="ST313" s="34"/>
      <c r="SU313" s="34"/>
      <c r="SV313" s="34"/>
      <c r="SW313" s="34"/>
      <c r="SX313" s="34"/>
      <c r="SY313" s="34"/>
      <c r="SZ313" s="34"/>
      <c r="TA313" s="34"/>
      <c r="TB313" s="34"/>
      <c r="TC313" s="34"/>
      <c r="TD313" s="34"/>
      <c r="TE313" s="34"/>
      <c r="TF313" s="34"/>
      <c r="TG313" s="34"/>
      <c r="TH313" s="34"/>
      <c r="TI313" s="34"/>
      <c r="TJ313" s="34"/>
      <c r="TK313" s="34"/>
      <c r="TL313" s="34"/>
      <c r="TM313" s="34"/>
      <c r="TN313" s="34"/>
      <c r="TO313" s="34"/>
      <c r="TP313" s="34"/>
      <c r="TQ313" s="34"/>
      <c r="TR313" s="34"/>
      <c r="TS313" s="34"/>
      <c r="TT313" s="34"/>
      <c r="TU313" s="34"/>
      <c r="TV313" s="34"/>
      <c r="TW313" s="34"/>
      <c r="TX313" s="34"/>
      <c r="TY313" s="34"/>
      <c r="TZ313" s="34"/>
      <c r="UA313" s="34"/>
      <c r="UB313" s="34"/>
      <c r="UC313" s="34"/>
      <c r="UD313" s="34"/>
      <c r="UE313" s="34"/>
      <c r="UF313" s="34"/>
      <c r="UG313" s="34"/>
      <c r="UH313" s="34"/>
      <c r="UI313" s="34"/>
      <c r="UJ313" s="34"/>
      <c r="UK313" s="34"/>
      <c r="UL313" s="34"/>
      <c r="UM313" s="34"/>
      <c r="UN313" s="34"/>
      <c r="UO313" s="34"/>
      <c r="UP313" s="34"/>
      <c r="UQ313" s="34"/>
      <c r="UR313" s="34"/>
      <c r="US313" s="34"/>
      <c r="UT313" s="34"/>
      <c r="UU313" s="34"/>
      <c r="UV313" s="34"/>
      <c r="UW313" s="34"/>
      <c r="UX313" s="34"/>
      <c r="UY313" s="34"/>
      <c r="UZ313" s="34"/>
      <c r="VA313" s="34"/>
      <c r="VB313" s="34"/>
      <c r="VC313" s="34"/>
      <c r="VD313" s="34"/>
      <c r="VE313" s="34"/>
      <c r="VF313" s="34"/>
      <c r="VG313" s="34"/>
      <c r="VH313" s="34"/>
      <c r="VI313" s="34"/>
      <c r="VJ313" s="34"/>
      <c r="VK313" s="34"/>
      <c r="VL313" s="34"/>
      <c r="VM313" s="34"/>
      <c r="VN313" s="34"/>
      <c r="VO313" s="34"/>
      <c r="VP313" s="34"/>
      <c r="VQ313" s="34"/>
      <c r="VR313" s="34"/>
      <c r="VS313" s="34"/>
      <c r="VT313" s="34"/>
      <c r="VU313" s="34"/>
      <c r="VV313" s="34"/>
      <c r="VW313" s="34"/>
      <c r="VX313" s="34"/>
      <c r="VY313" s="34"/>
      <c r="VZ313" s="34"/>
      <c r="WA313" s="34"/>
      <c r="WB313" s="34"/>
      <c r="WC313" s="34"/>
      <c r="WD313" s="34"/>
      <c r="WE313" s="34"/>
      <c r="WF313" s="34"/>
      <c r="WG313" s="34"/>
      <c r="WH313" s="34"/>
      <c r="WI313" s="34"/>
      <c r="WJ313" s="34"/>
      <c r="WK313" s="34"/>
      <c r="WL313" s="34"/>
      <c r="WM313" s="34"/>
      <c r="WN313" s="34"/>
      <c r="WO313" s="34"/>
      <c r="WP313" s="34"/>
      <c r="WQ313" s="34"/>
      <c r="WR313" s="34"/>
      <c r="WS313" s="34"/>
      <c r="WT313" s="34"/>
      <c r="WU313" s="34"/>
      <c r="WV313" s="34"/>
      <c r="WW313" s="34"/>
      <c r="WX313" s="34"/>
      <c r="WY313" s="34"/>
      <c r="WZ313" s="34"/>
      <c r="XA313" s="34"/>
      <c r="XB313" s="34"/>
      <c r="XC313" s="34"/>
      <c r="XD313" s="34"/>
      <c r="XE313" s="34"/>
      <c r="XF313" s="34"/>
      <c r="XG313" s="34"/>
      <c r="XH313" s="34"/>
      <c r="XI313" s="34"/>
      <c r="XJ313" s="34"/>
      <c r="XK313" s="34"/>
      <c r="XL313" s="34"/>
      <c r="XM313" s="34"/>
      <c r="XN313" s="34"/>
      <c r="XO313" s="34"/>
      <c r="XP313" s="34"/>
      <c r="XQ313" s="34"/>
      <c r="XR313" s="34"/>
      <c r="XS313" s="34"/>
      <c r="XT313" s="34"/>
      <c r="XU313" s="34"/>
      <c r="XV313" s="34"/>
      <c r="XW313" s="34"/>
      <c r="XX313" s="34"/>
      <c r="XY313" s="34"/>
      <c r="XZ313" s="34"/>
      <c r="YA313" s="34"/>
      <c r="YB313" s="34"/>
      <c r="YC313" s="34"/>
      <c r="YD313" s="34"/>
      <c r="YE313" s="34"/>
      <c r="YF313" s="34"/>
      <c r="YG313" s="34"/>
      <c r="YH313" s="34"/>
      <c r="YI313" s="34"/>
      <c r="YJ313" s="34"/>
      <c r="YK313" s="34"/>
      <c r="YL313" s="34"/>
      <c r="YM313" s="34"/>
      <c r="YN313" s="34"/>
      <c r="YO313" s="34"/>
      <c r="YP313" s="34"/>
      <c r="YQ313" s="34"/>
      <c r="YR313" s="34"/>
      <c r="YS313" s="34"/>
      <c r="YT313" s="34"/>
      <c r="YU313" s="34"/>
      <c r="YV313" s="34"/>
      <c r="YW313" s="34"/>
      <c r="YX313" s="34"/>
      <c r="YY313" s="34"/>
      <c r="YZ313" s="34"/>
      <c r="ZA313" s="34"/>
      <c r="ZB313" s="34"/>
      <c r="ZC313" s="34"/>
      <c r="ZD313" s="34"/>
      <c r="ZE313" s="34"/>
      <c r="ZF313" s="34"/>
      <c r="ZG313" s="34"/>
      <c r="ZH313" s="34"/>
      <c r="ZI313" s="34"/>
      <c r="ZJ313" s="34"/>
      <c r="ZK313" s="34"/>
      <c r="ZL313" s="34"/>
      <c r="ZM313" s="34"/>
      <c r="ZN313" s="34"/>
      <c r="ZO313" s="34"/>
      <c r="ZP313" s="34"/>
      <c r="ZQ313" s="34"/>
      <c r="ZR313" s="34"/>
      <c r="ZS313" s="34"/>
      <c r="ZT313" s="34"/>
      <c r="ZU313" s="34"/>
      <c r="ZV313" s="34"/>
      <c r="ZW313" s="34"/>
      <c r="ZX313" s="34"/>
      <c r="ZY313" s="34"/>
      <c r="ZZ313" s="34"/>
      <c r="AAA313" s="34"/>
      <c r="AAB313" s="34"/>
      <c r="AAC313" s="34"/>
      <c r="AAD313" s="34"/>
      <c r="AAE313" s="34"/>
      <c r="AAF313" s="34"/>
      <c r="AAG313" s="34"/>
      <c r="AAH313" s="34"/>
      <c r="AAI313" s="34"/>
      <c r="AAJ313" s="34"/>
      <c r="AAK313" s="34"/>
      <c r="AAL313" s="34"/>
      <c r="AAM313" s="34"/>
      <c r="AAN313" s="34"/>
      <c r="AAO313" s="34"/>
      <c r="AAP313" s="34"/>
      <c r="AAQ313" s="34"/>
      <c r="AAR313" s="34"/>
      <c r="AAS313" s="34"/>
      <c r="AAT313" s="34"/>
      <c r="AAU313" s="34"/>
      <c r="AAV313" s="34"/>
      <c r="AAW313" s="34"/>
      <c r="AAX313" s="34"/>
      <c r="AAY313" s="34"/>
      <c r="AAZ313" s="34"/>
      <c r="ABA313" s="34"/>
      <c r="ABB313" s="34"/>
      <c r="ABC313" s="34"/>
      <c r="ABD313" s="34"/>
      <c r="ABE313" s="34"/>
      <c r="ABF313" s="34"/>
      <c r="ABG313" s="34"/>
      <c r="ABH313" s="34"/>
      <c r="ABI313" s="34"/>
      <c r="ABJ313" s="34"/>
      <c r="ABK313" s="34"/>
      <c r="ABL313" s="34"/>
      <c r="ABM313" s="34"/>
      <c r="ABN313" s="34"/>
      <c r="ABO313" s="34"/>
      <c r="ABP313" s="34"/>
      <c r="ABQ313" s="34"/>
      <c r="ABR313" s="34"/>
      <c r="ABS313" s="34"/>
      <c r="ABT313" s="34"/>
      <c r="ABU313" s="34"/>
      <c r="ABV313" s="34"/>
      <c r="ABW313" s="34"/>
      <c r="ABX313" s="34"/>
      <c r="ABY313" s="34"/>
      <c r="ABZ313" s="34"/>
      <c r="ACA313" s="34"/>
      <c r="ACB313" s="34"/>
      <c r="ACC313" s="34"/>
      <c r="ACD313" s="34"/>
      <c r="ACE313" s="34"/>
      <c r="ACF313" s="34"/>
      <c r="ACG313" s="34"/>
      <c r="ACH313" s="34"/>
      <c r="ACI313" s="34"/>
      <c r="ACJ313" s="34"/>
      <c r="ACK313" s="34"/>
      <c r="ACL313" s="34"/>
      <c r="ACM313" s="34"/>
      <c r="ACN313" s="34"/>
      <c r="ACO313" s="34"/>
      <c r="ACP313" s="34"/>
      <c r="ACQ313" s="34"/>
      <c r="ACR313" s="34"/>
      <c r="ACS313" s="34"/>
      <c r="ACT313" s="34"/>
      <c r="ACU313" s="34"/>
      <c r="ACV313" s="34"/>
      <c r="ACW313" s="34"/>
      <c r="ACX313" s="34"/>
      <c r="ACY313" s="34"/>
      <c r="ACZ313" s="34"/>
      <c r="ADA313" s="34"/>
      <c r="ADB313" s="34"/>
      <c r="ADC313" s="34"/>
      <c r="ADD313" s="34"/>
      <c r="ADE313" s="34"/>
      <c r="ADF313" s="34"/>
      <c r="ADG313" s="34"/>
      <c r="ADH313" s="34"/>
      <c r="ADI313" s="34"/>
      <c r="ADJ313" s="34"/>
      <c r="ADK313" s="34"/>
      <c r="ADL313" s="34"/>
      <c r="ADM313" s="34"/>
      <c r="ADN313" s="34"/>
      <c r="ADO313" s="34"/>
      <c r="ADP313" s="34"/>
      <c r="ADQ313" s="34"/>
      <c r="ADR313" s="34"/>
      <c r="ADS313" s="34"/>
      <c r="ADT313" s="34"/>
      <c r="ADU313" s="34"/>
      <c r="ADV313" s="34"/>
      <c r="ADW313" s="34"/>
      <c r="ADX313" s="34"/>
      <c r="ADY313" s="34"/>
      <c r="ADZ313" s="34"/>
      <c r="AEA313" s="34"/>
      <c r="AEB313" s="34"/>
      <c r="AEC313" s="34"/>
      <c r="AED313" s="34"/>
      <c r="AEE313" s="34"/>
      <c r="AEF313" s="34"/>
      <c r="AEG313" s="34"/>
      <c r="AEH313" s="34"/>
      <c r="AEI313" s="34"/>
      <c r="AEJ313" s="34"/>
      <c r="AEK313" s="34"/>
      <c r="AEL313" s="34"/>
      <c r="AEM313" s="34"/>
      <c r="AEN313" s="34"/>
      <c r="AEO313" s="34"/>
      <c r="AEP313" s="34"/>
      <c r="AEQ313" s="34"/>
      <c r="AER313" s="34"/>
      <c r="AES313" s="34"/>
      <c r="AET313" s="34"/>
      <c r="AEU313" s="34"/>
      <c r="AEV313" s="34"/>
      <c r="AEW313" s="34"/>
      <c r="AEX313" s="34"/>
      <c r="AEY313" s="34"/>
      <c r="AEZ313" s="34"/>
      <c r="AFA313" s="34"/>
      <c r="AFB313" s="34"/>
      <c r="AFC313" s="34"/>
      <c r="AFD313" s="34"/>
      <c r="AFE313" s="34"/>
      <c r="AFF313" s="34"/>
      <c r="AFG313" s="34"/>
      <c r="AFH313" s="34"/>
      <c r="AFI313" s="34"/>
      <c r="AFJ313" s="34"/>
      <c r="AFK313" s="34"/>
      <c r="AFL313" s="34"/>
      <c r="AFM313" s="34"/>
      <c r="AFN313" s="34"/>
      <c r="AFO313" s="34"/>
      <c r="AFP313" s="34"/>
      <c r="AFQ313" s="34"/>
      <c r="AFR313" s="34"/>
      <c r="AFS313" s="34"/>
      <c r="AFT313" s="34"/>
      <c r="AFU313" s="34"/>
      <c r="AFV313" s="34"/>
      <c r="AFW313" s="34"/>
      <c r="AFX313" s="34"/>
      <c r="AFY313" s="34"/>
      <c r="AFZ313" s="34"/>
      <c r="AGA313" s="34"/>
      <c r="AGB313" s="34"/>
      <c r="AGC313" s="34"/>
      <c r="AGD313" s="34"/>
      <c r="AGE313" s="34"/>
      <c r="AGF313" s="34"/>
      <c r="AGG313" s="34"/>
      <c r="AGH313" s="34"/>
      <c r="AGI313" s="34"/>
      <c r="AGJ313" s="34"/>
      <c r="AGK313" s="34"/>
      <c r="AGL313" s="34"/>
      <c r="AGM313" s="34"/>
      <c r="AGN313" s="34"/>
      <c r="AGO313" s="34"/>
      <c r="AGP313" s="34"/>
      <c r="AGQ313" s="34"/>
      <c r="AGR313" s="34"/>
      <c r="AGS313" s="34"/>
      <c r="AGT313" s="34"/>
      <c r="AGU313" s="34"/>
      <c r="AGV313" s="34"/>
      <c r="AGW313" s="34"/>
      <c r="AGX313" s="34"/>
      <c r="AGY313" s="34"/>
      <c r="AGZ313" s="34"/>
      <c r="AHA313" s="34"/>
      <c r="AHB313" s="34"/>
      <c r="AHC313" s="34"/>
      <c r="AHD313" s="34"/>
      <c r="AHE313" s="34"/>
      <c r="AHF313" s="34"/>
      <c r="AHG313" s="34"/>
      <c r="AHH313" s="34"/>
      <c r="AHI313" s="34"/>
      <c r="AHJ313" s="34"/>
      <c r="AHK313" s="34"/>
      <c r="AHL313" s="34"/>
      <c r="AHM313" s="34"/>
      <c r="AHN313" s="34"/>
      <c r="AHO313" s="34"/>
      <c r="AHP313" s="34"/>
      <c r="AHQ313" s="34"/>
      <c r="AHR313" s="34"/>
      <c r="AHS313" s="34"/>
      <c r="AHT313" s="34"/>
      <c r="AHU313" s="34"/>
      <c r="AHV313" s="34"/>
      <c r="AHW313" s="34"/>
      <c r="AHX313" s="34"/>
      <c r="AHY313" s="34"/>
      <c r="AHZ313" s="34"/>
      <c r="AIA313" s="34"/>
      <c r="AIB313" s="34"/>
      <c r="AIC313" s="34"/>
      <c r="AID313" s="34"/>
      <c r="AIE313" s="34"/>
      <c r="AIF313" s="34"/>
      <c r="AIG313" s="34"/>
      <c r="AIH313" s="34"/>
      <c r="AII313" s="34"/>
      <c r="AIJ313" s="34"/>
      <c r="AIK313" s="34"/>
      <c r="AIL313" s="34"/>
      <c r="AIM313" s="34"/>
      <c r="AIN313" s="34"/>
      <c r="AIO313" s="34"/>
      <c r="AIP313" s="34"/>
      <c r="AIQ313" s="34"/>
      <c r="AIR313" s="34"/>
      <c r="AIS313" s="34"/>
      <c r="AIT313" s="34"/>
      <c r="AIU313" s="34"/>
      <c r="AIV313" s="34"/>
      <c r="AIW313" s="34"/>
      <c r="AIX313" s="34"/>
      <c r="AIY313" s="34"/>
      <c r="AIZ313" s="34"/>
      <c r="AJA313" s="34"/>
      <c r="AJB313" s="34"/>
      <c r="AJC313" s="34"/>
      <c r="AJD313" s="34"/>
      <c r="AJE313" s="34"/>
      <c r="AJF313" s="34"/>
      <c r="AJG313" s="34"/>
      <c r="AJH313" s="34"/>
      <c r="AJI313" s="34"/>
      <c r="AJJ313" s="34"/>
      <c r="AJK313" s="34"/>
      <c r="AJL313" s="34"/>
      <c r="AJM313" s="34"/>
      <c r="AJN313" s="34"/>
      <c r="AJO313" s="34"/>
      <c r="AJP313" s="34"/>
      <c r="AJQ313" s="34"/>
      <c r="AJR313" s="34"/>
      <c r="AJS313" s="34"/>
      <c r="AJT313" s="34"/>
      <c r="AJU313" s="34"/>
      <c r="AJV313" s="34"/>
      <c r="AJW313" s="34"/>
      <c r="AJX313" s="34"/>
      <c r="AJY313" s="34"/>
      <c r="AJZ313" s="34"/>
      <c r="AKA313" s="34"/>
      <c r="AKB313" s="34"/>
      <c r="AKC313" s="34"/>
      <c r="AKD313" s="34"/>
      <c r="AKE313" s="34"/>
      <c r="AKF313" s="34"/>
      <c r="AKG313" s="34"/>
      <c r="AKH313" s="34"/>
      <c r="AKI313" s="34"/>
      <c r="AKJ313" s="34"/>
      <c r="AKK313" s="34"/>
      <c r="AKL313" s="34"/>
      <c r="AKM313" s="34"/>
      <c r="AKN313" s="34"/>
      <c r="AKO313" s="34"/>
      <c r="AKP313" s="34"/>
      <c r="AKQ313" s="34"/>
      <c r="AKR313" s="34"/>
      <c r="AKS313" s="34"/>
      <c r="AKT313" s="34"/>
      <c r="AKU313" s="34"/>
      <c r="AKV313" s="34"/>
      <c r="AKW313" s="34"/>
      <c r="AKX313" s="34"/>
      <c r="AKY313" s="34"/>
      <c r="AKZ313" s="34"/>
      <c r="ALA313" s="34"/>
      <c r="ALB313" s="34"/>
      <c r="ALC313" s="34"/>
      <c r="ALD313" s="34"/>
      <c r="ALE313" s="34"/>
      <c r="ALF313" s="34"/>
      <c r="ALG313" s="34"/>
      <c r="ALH313" s="34"/>
      <c r="ALI313" s="34"/>
      <c r="ALJ313" s="34"/>
      <c r="ALK313" s="34"/>
      <c r="ALL313" s="34"/>
      <c r="ALM313" s="34"/>
      <c r="ALN313" s="34"/>
      <c r="ALO313" s="34"/>
      <c r="ALP313" s="34"/>
      <c r="ALQ313" s="34"/>
      <c r="ALR313" s="34"/>
      <c r="ALS313" s="34"/>
      <c r="ALT313" s="34"/>
      <c r="ALU313" s="34"/>
      <c r="ALV313" s="34"/>
      <c r="ALW313" s="34"/>
      <c r="ALX313" s="34"/>
      <c r="ALY313" s="34"/>
      <c r="ALZ313" s="34"/>
      <c r="AMA313" s="34"/>
      <c r="AMB313" s="34"/>
      <c r="AMC313" s="34"/>
      <c r="AMD313" s="34"/>
      <c r="AME313" s="34"/>
      <c r="AMF313" s="34"/>
      <c r="AMG313" s="34"/>
      <c r="AMH313" s="34"/>
      <c r="AMI313" s="34"/>
      <c r="AMJ313" s="34"/>
      <c r="AMK313" s="34"/>
      <c r="AML313" s="34"/>
      <c r="AMM313" s="34"/>
      <c r="AMN313" s="34"/>
      <c r="AMO313" s="34"/>
      <c r="AMP313" s="34"/>
      <c r="AMQ313" s="34"/>
      <c r="AMR313" s="34"/>
      <c r="AMS313" s="34"/>
      <c r="AMT313" s="34"/>
      <c r="AMU313" s="34"/>
      <c r="AMV313" s="34"/>
      <c r="AMW313" s="34"/>
      <c r="AMX313" s="34"/>
      <c r="AMY313" s="34"/>
      <c r="AMZ313" s="34"/>
      <c r="ANA313" s="34"/>
      <c r="ANB313" s="34"/>
      <c r="ANC313" s="34"/>
      <c r="AND313" s="34"/>
      <c r="ANE313" s="34"/>
      <c r="ANF313" s="34"/>
      <c r="ANG313" s="34"/>
      <c r="ANH313" s="34"/>
      <c r="ANI313" s="34"/>
      <c r="ANJ313" s="34"/>
      <c r="ANK313" s="34"/>
      <c r="ANL313" s="34"/>
      <c r="ANM313" s="34"/>
      <c r="ANN313" s="34"/>
      <c r="ANO313" s="34"/>
      <c r="ANP313" s="34"/>
      <c r="ANQ313" s="34"/>
      <c r="ANR313" s="34"/>
      <c r="ANS313" s="34"/>
      <c r="ANT313" s="34"/>
      <c r="ANU313" s="34"/>
      <c r="ANV313" s="34"/>
      <c r="ANW313" s="34"/>
      <c r="ANX313" s="34"/>
      <c r="ANY313" s="34"/>
      <c r="ANZ313" s="34"/>
      <c r="AOA313" s="34"/>
      <c r="AOB313" s="34"/>
      <c r="AOC313" s="34"/>
      <c r="AOD313" s="34"/>
      <c r="AOE313" s="34"/>
      <c r="AOF313" s="34"/>
      <c r="AOG313" s="34"/>
      <c r="AOH313" s="34"/>
      <c r="AOI313" s="34"/>
      <c r="AOJ313" s="34"/>
      <c r="AOK313" s="34"/>
      <c r="AOL313" s="34"/>
      <c r="AOM313" s="34"/>
      <c r="AON313" s="34"/>
      <c r="AOO313" s="34"/>
      <c r="AOP313" s="34"/>
      <c r="AOQ313" s="34"/>
      <c r="AOR313" s="34"/>
      <c r="AOS313" s="34"/>
      <c r="AOT313" s="34"/>
      <c r="AOU313" s="34"/>
      <c r="AOV313" s="34"/>
      <c r="AOW313" s="34"/>
      <c r="AOX313" s="34"/>
      <c r="AOY313" s="34"/>
      <c r="AOZ313" s="34"/>
      <c r="APA313" s="34"/>
      <c r="APB313" s="34"/>
      <c r="APC313" s="34"/>
      <c r="APD313" s="34"/>
      <c r="APE313" s="34"/>
      <c r="APF313" s="34"/>
      <c r="APG313" s="34"/>
      <c r="APH313" s="34"/>
      <c r="API313" s="34"/>
      <c r="APJ313" s="34"/>
      <c r="APK313" s="34"/>
      <c r="APL313" s="34"/>
      <c r="APM313" s="34"/>
      <c r="APN313" s="34"/>
      <c r="APO313" s="34"/>
      <c r="APP313" s="34"/>
      <c r="APQ313" s="34"/>
      <c r="APR313" s="34"/>
      <c r="APS313" s="34"/>
      <c r="APT313" s="34"/>
      <c r="APU313" s="34"/>
      <c r="APV313" s="34"/>
      <c r="APW313" s="34"/>
      <c r="APX313" s="34"/>
      <c r="APY313" s="34"/>
      <c r="APZ313" s="34"/>
      <c r="AQA313" s="34"/>
      <c r="AQB313" s="34"/>
      <c r="AQC313" s="34"/>
      <c r="AQD313" s="34"/>
      <c r="AQE313" s="34"/>
      <c r="AQF313" s="34"/>
      <c r="AQG313" s="34"/>
      <c r="AQH313" s="34"/>
      <c r="AQI313" s="34"/>
      <c r="AQJ313" s="34"/>
      <c r="AQK313" s="34"/>
      <c r="AQL313" s="34"/>
      <c r="AQM313" s="34"/>
      <c r="AQN313" s="34"/>
      <c r="AQO313" s="34"/>
      <c r="AQP313" s="34"/>
      <c r="AQQ313" s="34"/>
      <c r="AQR313" s="34"/>
      <c r="AQS313" s="34"/>
      <c r="AQT313" s="34"/>
      <c r="AQU313" s="34"/>
      <c r="AQV313" s="34"/>
      <c r="AQW313" s="34"/>
      <c r="AQX313" s="34"/>
      <c r="AQY313" s="34"/>
      <c r="AQZ313" s="34"/>
      <c r="ARA313" s="34"/>
      <c r="ARB313" s="34"/>
      <c r="ARC313" s="34"/>
      <c r="ARD313" s="34"/>
      <c r="ARE313" s="34"/>
      <c r="ARF313" s="34"/>
      <c r="ARG313" s="34"/>
      <c r="ARH313" s="34"/>
      <c r="ARI313" s="34"/>
      <c r="ARJ313" s="34"/>
      <c r="ARK313" s="34"/>
      <c r="ARL313" s="34"/>
      <c r="ARM313" s="34"/>
      <c r="ARN313" s="34"/>
      <c r="ARO313" s="34"/>
      <c r="ARP313" s="34"/>
      <c r="ARQ313" s="34"/>
      <c r="ARR313" s="34"/>
      <c r="ARS313" s="34"/>
      <c r="ART313" s="34"/>
      <c r="ARU313" s="34"/>
      <c r="ARV313" s="34"/>
      <c r="ARW313" s="34"/>
      <c r="ARX313" s="34"/>
      <c r="ARY313" s="34"/>
      <c r="ARZ313" s="34"/>
      <c r="ASA313" s="34"/>
      <c r="ASB313" s="34"/>
      <c r="ASC313" s="34"/>
      <c r="ASD313" s="34"/>
      <c r="ASE313" s="34"/>
      <c r="ASF313" s="34"/>
      <c r="ASG313" s="34"/>
      <c r="ASH313" s="34"/>
      <c r="ASI313" s="34"/>
      <c r="ASJ313" s="34"/>
      <c r="ASK313" s="34"/>
      <c r="ASL313" s="34"/>
      <c r="ASM313" s="34"/>
      <c r="ASN313" s="34"/>
      <c r="ASO313" s="34"/>
      <c r="ASP313" s="34"/>
      <c r="ASQ313" s="34"/>
      <c r="ASR313" s="34"/>
      <c r="ASS313" s="34"/>
      <c r="AST313" s="34"/>
      <c r="ASU313" s="34"/>
      <c r="ASV313" s="34"/>
      <c r="ASW313" s="34"/>
      <c r="ASX313" s="34"/>
      <c r="ASY313" s="34"/>
      <c r="ASZ313" s="34"/>
      <c r="ATA313" s="34"/>
      <c r="ATB313" s="34"/>
      <c r="ATC313" s="34"/>
      <c r="ATD313" s="34"/>
      <c r="ATE313" s="34"/>
      <c r="ATF313" s="34"/>
      <c r="ATG313" s="34"/>
      <c r="ATH313" s="34"/>
      <c r="ATI313" s="34"/>
      <c r="ATJ313" s="34"/>
      <c r="ATK313" s="34"/>
      <c r="ATL313" s="34"/>
      <c r="ATM313" s="34"/>
      <c r="ATN313" s="34"/>
      <c r="ATO313" s="34"/>
      <c r="ATP313" s="34"/>
      <c r="ATQ313" s="34"/>
      <c r="ATR313" s="34"/>
      <c r="ATS313" s="34"/>
      <c r="ATT313" s="34"/>
      <c r="ATU313" s="34"/>
      <c r="ATV313" s="34"/>
      <c r="ATW313" s="34"/>
      <c r="ATX313" s="34"/>
      <c r="ATY313" s="34"/>
      <c r="ATZ313" s="34"/>
      <c r="AUA313" s="34"/>
      <c r="AUB313" s="34"/>
      <c r="AUC313" s="34"/>
      <c r="AUD313" s="34"/>
      <c r="AUE313" s="34"/>
      <c r="AUF313" s="34"/>
      <c r="AUG313" s="34"/>
      <c r="AUH313" s="34"/>
      <c r="AUI313" s="34"/>
      <c r="AUJ313" s="34"/>
      <c r="AUK313" s="34"/>
      <c r="AUL313" s="34"/>
      <c r="AUM313" s="34"/>
      <c r="AUN313" s="34"/>
      <c r="AUO313" s="34"/>
      <c r="AUP313" s="34"/>
      <c r="AUQ313" s="34"/>
      <c r="AUR313" s="34"/>
      <c r="AUS313" s="34"/>
      <c r="AUT313" s="34"/>
      <c r="AUU313" s="34"/>
      <c r="AUV313" s="34"/>
      <c r="AUW313" s="34"/>
      <c r="AUX313" s="34"/>
      <c r="AUY313" s="34"/>
      <c r="AUZ313" s="34"/>
      <c r="AVA313" s="34"/>
      <c r="AVB313" s="34"/>
      <c r="AVC313" s="34"/>
      <c r="AVD313" s="34"/>
      <c r="AVE313" s="34"/>
      <c r="AVF313" s="34"/>
      <c r="AVG313" s="34"/>
      <c r="AVH313" s="34"/>
      <c r="AVI313" s="34"/>
      <c r="AVJ313" s="34"/>
      <c r="AVK313" s="34"/>
      <c r="AVL313" s="34"/>
      <c r="AVM313" s="34"/>
      <c r="AVN313" s="34"/>
      <c r="AVO313" s="34"/>
      <c r="AVP313" s="34"/>
      <c r="AVQ313" s="34"/>
      <c r="AVR313" s="34"/>
      <c r="AVS313" s="34"/>
      <c r="AVT313" s="34"/>
      <c r="AVU313" s="34"/>
      <c r="AVV313" s="34"/>
      <c r="AVW313" s="34"/>
      <c r="AVX313" s="34"/>
      <c r="AVY313" s="34"/>
      <c r="AVZ313" s="34"/>
      <c r="AWA313" s="34"/>
      <c r="AWB313" s="34"/>
      <c r="AWC313" s="34"/>
      <c r="AWD313" s="34"/>
      <c r="AWE313" s="34"/>
      <c r="AWF313" s="34"/>
      <c r="AWG313" s="34"/>
      <c r="AWH313" s="34"/>
      <c r="AWI313" s="34"/>
      <c r="AWJ313" s="34"/>
      <c r="AWK313" s="34"/>
      <c r="AWL313" s="34"/>
      <c r="AWM313" s="34"/>
      <c r="AWN313" s="34"/>
      <c r="AWO313" s="34"/>
      <c r="AWP313" s="34"/>
      <c r="AWQ313" s="34"/>
      <c r="AWR313" s="34"/>
      <c r="AWS313" s="34"/>
      <c r="AWT313" s="34"/>
      <c r="AWU313" s="34"/>
      <c r="AWV313" s="34"/>
      <c r="AWW313" s="34"/>
      <c r="AWX313" s="34"/>
      <c r="AWY313" s="34"/>
      <c r="AWZ313" s="34"/>
      <c r="AXA313" s="34"/>
      <c r="AXB313" s="34"/>
      <c r="AXC313" s="34"/>
      <c r="AXD313" s="34"/>
      <c r="AXE313" s="34"/>
      <c r="AXF313" s="34"/>
      <c r="AXG313" s="34"/>
      <c r="AXH313" s="34"/>
      <c r="AXI313" s="34"/>
      <c r="AXJ313" s="34"/>
      <c r="AXK313" s="34"/>
      <c r="AXL313" s="34"/>
      <c r="AXM313" s="34"/>
      <c r="AXN313" s="34"/>
      <c r="AXO313" s="34"/>
      <c r="AXP313" s="34"/>
      <c r="AXQ313" s="34"/>
      <c r="AXR313" s="34"/>
      <c r="AXS313" s="34"/>
      <c r="AXT313" s="34"/>
      <c r="AXU313" s="34"/>
      <c r="AXV313" s="34"/>
      <c r="AXW313" s="34"/>
      <c r="AXX313" s="34"/>
      <c r="AXY313" s="34"/>
      <c r="AXZ313" s="34"/>
      <c r="AYA313" s="34"/>
      <c r="AYB313" s="34"/>
      <c r="AYC313" s="34"/>
      <c r="AYD313" s="34"/>
      <c r="AYE313" s="34"/>
      <c r="AYF313" s="34"/>
      <c r="AYG313" s="34"/>
      <c r="AYH313" s="34"/>
      <c r="AYI313" s="34"/>
      <c r="AYJ313" s="34"/>
      <c r="AYK313" s="34"/>
      <c r="AYL313" s="34"/>
      <c r="AYM313" s="34"/>
      <c r="AYN313" s="34"/>
      <c r="AYO313" s="34"/>
      <c r="AYP313" s="34"/>
      <c r="AYQ313" s="34"/>
      <c r="AYR313" s="34"/>
      <c r="AYS313" s="34"/>
      <c r="AYT313" s="34"/>
      <c r="AYU313" s="34"/>
      <c r="AYV313" s="34"/>
      <c r="AYW313" s="34"/>
      <c r="AYX313" s="34"/>
      <c r="AYY313" s="34"/>
      <c r="AYZ313" s="34"/>
      <c r="AZA313" s="34"/>
      <c r="AZB313" s="34"/>
      <c r="AZC313" s="34"/>
      <c r="AZD313" s="34"/>
      <c r="AZE313" s="34"/>
      <c r="AZF313" s="34"/>
      <c r="AZG313" s="34"/>
      <c r="AZH313" s="34"/>
      <c r="AZI313" s="34"/>
      <c r="AZJ313" s="34"/>
      <c r="AZK313" s="34"/>
      <c r="AZL313" s="34"/>
      <c r="AZM313" s="34"/>
      <c r="AZN313" s="34"/>
      <c r="AZO313" s="34"/>
      <c r="AZP313" s="34"/>
      <c r="AZQ313" s="34"/>
      <c r="AZR313" s="34"/>
      <c r="AZS313" s="34"/>
      <c r="AZT313" s="34"/>
      <c r="AZU313" s="34"/>
      <c r="AZV313" s="34"/>
      <c r="AZW313" s="34"/>
      <c r="AZX313" s="34"/>
      <c r="AZY313" s="34"/>
      <c r="AZZ313" s="34"/>
      <c r="BAA313" s="34"/>
      <c r="BAB313" s="34"/>
      <c r="BAC313" s="34"/>
      <c r="BAD313" s="34"/>
      <c r="BAE313" s="34"/>
      <c r="BAF313" s="34"/>
      <c r="BAG313" s="34"/>
      <c r="BAH313" s="34"/>
      <c r="BAI313" s="34"/>
      <c r="BAJ313" s="34"/>
      <c r="BAK313" s="34"/>
      <c r="BAL313" s="34"/>
      <c r="BAM313" s="34"/>
      <c r="BAN313" s="34"/>
      <c r="BAO313" s="34"/>
      <c r="BAP313" s="34"/>
      <c r="BAQ313" s="34"/>
      <c r="BAR313" s="34"/>
      <c r="BAS313" s="34"/>
      <c r="BAT313" s="34"/>
      <c r="BAU313" s="34"/>
      <c r="BAV313" s="34"/>
      <c r="BAW313" s="34"/>
      <c r="BAX313" s="34"/>
      <c r="BAY313" s="34"/>
      <c r="BAZ313" s="34"/>
      <c r="BBA313" s="34"/>
      <c r="BBB313" s="34"/>
      <c r="BBC313" s="34"/>
      <c r="BBD313" s="34"/>
      <c r="BBE313" s="34"/>
      <c r="BBF313" s="34"/>
      <c r="BBG313" s="34"/>
      <c r="BBH313" s="34"/>
      <c r="BBI313" s="34"/>
      <c r="BBJ313" s="34"/>
      <c r="BBK313" s="34"/>
      <c r="BBL313" s="34"/>
      <c r="BBM313" s="34"/>
      <c r="BBN313" s="34"/>
      <c r="BBO313" s="34"/>
      <c r="BBP313" s="34"/>
      <c r="BBQ313" s="34"/>
      <c r="BBR313" s="34"/>
      <c r="BBS313" s="34"/>
      <c r="BBT313" s="34"/>
      <c r="BBU313" s="34"/>
      <c r="BBV313" s="34"/>
      <c r="BBW313" s="34"/>
      <c r="BBX313" s="34"/>
      <c r="BBY313" s="34"/>
      <c r="BBZ313" s="34"/>
      <c r="BCA313" s="34"/>
      <c r="BCB313" s="34"/>
      <c r="BCC313" s="34"/>
      <c r="BCD313" s="34"/>
      <c r="BCE313" s="34"/>
      <c r="BCF313" s="34"/>
      <c r="BCG313" s="34"/>
      <c r="BCH313" s="34"/>
      <c r="BCI313" s="34"/>
      <c r="BCJ313" s="34"/>
      <c r="BCK313" s="34"/>
      <c r="BCL313" s="34"/>
      <c r="BCM313" s="34"/>
      <c r="BCN313" s="34"/>
      <c r="BCO313" s="34"/>
      <c r="BCP313" s="34"/>
      <c r="BCQ313" s="34"/>
      <c r="BCR313" s="34"/>
      <c r="BCS313" s="34"/>
      <c r="BCT313" s="34"/>
      <c r="BCU313" s="34"/>
      <c r="BCV313" s="34"/>
      <c r="BCW313" s="34"/>
      <c r="BCX313" s="34"/>
      <c r="BCY313" s="34"/>
      <c r="BCZ313" s="34"/>
      <c r="BDA313" s="34"/>
      <c r="BDB313" s="34"/>
      <c r="BDC313" s="34"/>
      <c r="BDD313" s="34"/>
      <c r="BDE313" s="34"/>
      <c r="BDF313" s="34"/>
      <c r="BDG313" s="34"/>
      <c r="BDH313" s="34"/>
      <c r="BDI313" s="34"/>
      <c r="BDJ313" s="34"/>
      <c r="BDK313" s="34"/>
      <c r="BDL313" s="34"/>
      <c r="BDM313" s="34"/>
      <c r="BDN313" s="34"/>
      <c r="BDO313" s="34"/>
      <c r="BDP313" s="34"/>
      <c r="BDQ313" s="34"/>
      <c r="BDR313" s="34"/>
      <c r="BDS313" s="34"/>
      <c r="BDT313" s="34"/>
      <c r="BDU313" s="34"/>
      <c r="BDV313" s="34"/>
      <c r="BDW313" s="34"/>
      <c r="BDX313" s="34"/>
      <c r="BDY313" s="34"/>
      <c r="BDZ313" s="34"/>
      <c r="BEA313" s="34"/>
      <c r="BEB313" s="34"/>
      <c r="BEC313" s="34"/>
      <c r="BED313" s="34"/>
      <c r="BEE313" s="34"/>
      <c r="BEF313" s="34"/>
      <c r="BEG313" s="34"/>
      <c r="BEH313" s="34"/>
      <c r="BEI313" s="34"/>
      <c r="BEJ313" s="34"/>
      <c r="BEK313" s="34"/>
      <c r="BEL313" s="34"/>
      <c r="BEM313" s="34"/>
      <c r="BEN313" s="34"/>
      <c r="BEO313" s="34"/>
      <c r="BEP313" s="34"/>
      <c r="BEQ313" s="34"/>
      <c r="BER313" s="34"/>
      <c r="BES313" s="34"/>
      <c r="BET313" s="34"/>
      <c r="BEU313" s="34"/>
      <c r="BEV313" s="34"/>
      <c r="BEW313" s="34"/>
      <c r="BEX313" s="34"/>
      <c r="BEY313" s="34"/>
      <c r="BEZ313" s="34"/>
      <c r="BFA313" s="34"/>
      <c r="BFB313" s="34"/>
      <c r="BFC313" s="34"/>
      <c r="BFD313" s="34"/>
      <c r="BFE313" s="34"/>
      <c r="BFF313" s="34"/>
      <c r="BFG313" s="34"/>
      <c r="BFH313" s="34"/>
      <c r="BFI313" s="34"/>
      <c r="BFJ313" s="34"/>
      <c r="BFK313" s="34"/>
      <c r="BFL313" s="34"/>
      <c r="BFM313" s="34"/>
      <c r="BFN313" s="34"/>
      <c r="BFO313" s="34"/>
      <c r="BFP313" s="34"/>
      <c r="BFQ313" s="34"/>
      <c r="BFR313" s="34"/>
      <c r="BFS313" s="34"/>
      <c r="BFT313" s="34"/>
      <c r="BFU313" s="34"/>
      <c r="BFV313" s="34"/>
      <c r="BFW313" s="34"/>
      <c r="BFX313" s="34"/>
      <c r="BFY313" s="34"/>
      <c r="BFZ313" s="34"/>
      <c r="BGA313" s="34"/>
      <c r="BGB313" s="34"/>
      <c r="BGC313" s="34"/>
      <c r="BGD313" s="34"/>
      <c r="BGE313" s="34"/>
      <c r="BGF313" s="34"/>
      <c r="BGG313" s="34"/>
      <c r="BGH313" s="34"/>
      <c r="BGI313" s="34"/>
      <c r="BGJ313" s="34"/>
      <c r="BGK313" s="34"/>
      <c r="BGL313" s="34"/>
      <c r="BGM313" s="34"/>
      <c r="BGN313" s="34"/>
      <c r="BGO313" s="34"/>
      <c r="BGP313" s="34"/>
      <c r="BGQ313" s="34"/>
      <c r="BGR313" s="34"/>
      <c r="BGS313" s="34"/>
      <c r="BGT313" s="34"/>
      <c r="BGU313" s="34"/>
      <c r="BGV313" s="34"/>
      <c r="BGW313" s="34"/>
      <c r="BGX313" s="34"/>
      <c r="BGY313" s="34"/>
      <c r="BGZ313" s="34"/>
      <c r="BHA313" s="34"/>
      <c r="BHB313" s="34"/>
      <c r="BHC313" s="34"/>
      <c r="BHD313" s="34"/>
      <c r="BHE313" s="34"/>
      <c r="BHF313" s="34"/>
      <c r="BHG313" s="34"/>
      <c r="BHH313" s="34"/>
      <c r="BHI313" s="34"/>
      <c r="BHJ313" s="34"/>
      <c r="BHK313" s="34"/>
      <c r="BHL313" s="34"/>
      <c r="BHM313" s="34"/>
      <c r="BHN313" s="34"/>
      <c r="BHO313" s="34"/>
      <c r="BHP313" s="34"/>
      <c r="BHQ313" s="34"/>
      <c r="BHR313" s="34"/>
      <c r="BHS313" s="34"/>
      <c r="BHT313" s="34"/>
      <c r="BHU313" s="34"/>
      <c r="BHV313" s="34"/>
      <c r="BHW313" s="34"/>
      <c r="BHX313" s="34"/>
      <c r="BHY313" s="34"/>
      <c r="BHZ313" s="34"/>
      <c r="BIA313" s="34"/>
      <c r="BIB313" s="34"/>
      <c r="BIC313" s="34"/>
      <c r="BID313" s="34"/>
      <c r="BIE313" s="34"/>
      <c r="BIF313" s="34"/>
      <c r="BIG313" s="34"/>
      <c r="BIH313" s="34"/>
      <c r="BII313" s="34"/>
      <c r="BIJ313" s="34"/>
      <c r="BIK313" s="34"/>
      <c r="BIL313" s="34"/>
      <c r="BIM313" s="34"/>
      <c r="BIN313" s="34"/>
      <c r="BIO313" s="34"/>
      <c r="BIP313" s="34"/>
      <c r="BIQ313" s="34"/>
      <c r="BIR313" s="34"/>
      <c r="BIS313" s="34"/>
      <c r="BIT313" s="34"/>
      <c r="BIU313" s="34"/>
      <c r="BIV313" s="34"/>
      <c r="BIW313" s="34"/>
      <c r="BIX313" s="34"/>
      <c r="BIY313" s="34"/>
      <c r="BIZ313" s="34"/>
      <c r="BJA313" s="34"/>
      <c r="BJB313" s="34"/>
      <c r="BJC313" s="34"/>
      <c r="BJD313" s="34"/>
      <c r="BJE313" s="34"/>
      <c r="BJF313" s="34"/>
      <c r="BJG313" s="34"/>
      <c r="BJH313" s="34"/>
      <c r="BJI313" s="34"/>
      <c r="BJJ313" s="34"/>
      <c r="BJK313" s="34"/>
      <c r="BJL313" s="34"/>
      <c r="BJM313" s="34"/>
      <c r="BJN313" s="34"/>
      <c r="BJO313" s="34"/>
      <c r="BJP313" s="34"/>
      <c r="BJQ313" s="34"/>
      <c r="BJR313" s="34"/>
      <c r="BJS313" s="34"/>
      <c r="BJT313" s="34"/>
      <c r="BJU313" s="34"/>
      <c r="BJV313" s="34"/>
      <c r="BJW313" s="34"/>
      <c r="BJX313" s="34"/>
      <c r="BJY313" s="34"/>
      <c r="BJZ313" s="34"/>
      <c r="BKA313" s="34"/>
      <c r="BKB313" s="34"/>
      <c r="BKC313" s="34"/>
      <c r="BKD313" s="34"/>
      <c r="BKE313" s="34"/>
      <c r="BKF313" s="34"/>
      <c r="BKG313" s="34"/>
      <c r="BKH313" s="34"/>
      <c r="BKI313" s="34"/>
      <c r="BKJ313" s="34"/>
      <c r="BKK313" s="34"/>
      <c r="BKL313" s="34"/>
      <c r="BKM313" s="34"/>
      <c r="BKN313" s="34"/>
      <c r="BKO313" s="34"/>
      <c r="BKP313" s="34"/>
      <c r="BKQ313" s="34"/>
      <c r="BKR313" s="34"/>
      <c r="BKS313" s="34"/>
      <c r="BKT313" s="34"/>
      <c r="BKU313" s="34"/>
      <c r="BKV313" s="34"/>
      <c r="BKW313" s="34"/>
      <c r="BKX313" s="34"/>
      <c r="BKY313" s="34"/>
      <c r="BKZ313" s="34"/>
      <c r="BLA313" s="34"/>
      <c r="BLB313" s="34"/>
      <c r="BLC313" s="34"/>
      <c r="BLD313" s="34"/>
      <c r="BLE313" s="34"/>
      <c r="BLF313" s="34"/>
      <c r="BLG313" s="34"/>
      <c r="BLH313" s="34"/>
      <c r="BLI313" s="34"/>
      <c r="BLJ313" s="34"/>
      <c r="BLK313" s="34"/>
      <c r="BLL313" s="34"/>
      <c r="BLM313" s="34"/>
      <c r="BLN313" s="34"/>
      <c r="BLO313" s="34"/>
      <c r="BLP313" s="34"/>
      <c r="BLQ313" s="34"/>
      <c r="BLR313" s="34"/>
      <c r="BLS313" s="34"/>
      <c r="BLT313" s="34"/>
      <c r="BLU313" s="34"/>
      <c r="BLV313" s="34"/>
      <c r="BLW313" s="34"/>
      <c r="BLX313" s="34"/>
      <c r="BLY313" s="34"/>
      <c r="BLZ313" s="34"/>
      <c r="BMA313" s="34"/>
      <c r="BMB313" s="34"/>
      <c r="BMC313" s="34"/>
      <c r="BMD313" s="34"/>
      <c r="BME313" s="34"/>
      <c r="BMF313" s="34"/>
      <c r="BMG313" s="34"/>
      <c r="BMH313" s="34"/>
      <c r="BMI313" s="34"/>
      <c r="BMJ313" s="34"/>
      <c r="BMK313" s="34"/>
      <c r="BML313" s="34"/>
      <c r="BMM313" s="34"/>
      <c r="BMN313" s="34"/>
      <c r="BMO313" s="34"/>
      <c r="BMP313" s="34"/>
      <c r="BMQ313" s="34"/>
      <c r="BMR313" s="34"/>
      <c r="BMS313" s="34"/>
      <c r="BMT313" s="34"/>
      <c r="BMU313" s="34"/>
      <c r="BMV313" s="34"/>
      <c r="BMW313" s="34"/>
      <c r="BMX313" s="34"/>
      <c r="BMY313" s="34"/>
      <c r="BMZ313" s="34"/>
      <c r="BNA313" s="34"/>
      <c r="BNB313" s="34"/>
      <c r="BNC313" s="34"/>
      <c r="BND313" s="34"/>
      <c r="BNE313" s="34"/>
      <c r="BNF313" s="34"/>
      <c r="BNG313" s="34"/>
      <c r="BNH313" s="34"/>
      <c r="BNI313" s="34"/>
      <c r="BNJ313" s="34"/>
      <c r="BNK313" s="34"/>
      <c r="BNL313" s="34"/>
      <c r="BNM313" s="34"/>
      <c r="BNN313" s="34"/>
      <c r="BNO313" s="34"/>
      <c r="BNP313" s="34"/>
      <c r="BNQ313" s="34"/>
      <c r="BNR313" s="34"/>
      <c r="BNS313" s="34"/>
      <c r="BNT313" s="34"/>
      <c r="BNU313" s="34"/>
      <c r="BNV313" s="34"/>
      <c r="BNW313" s="34"/>
      <c r="BNX313" s="34"/>
      <c r="BNY313" s="34"/>
      <c r="BNZ313" s="34"/>
      <c r="BOA313" s="34"/>
      <c r="BOB313" s="34"/>
      <c r="BOC313" s="34"/>
      <c r="BOD313" s="34"/>
      <c r="BOE313" s="34"/>
      <c r="BOF313" s="34"/>
      <c r="BOG313" s="34"/>
      <c r="BOH313" s="34"/>
      <c r="BOI313" s="34"/>
      <c r="BOJ313" s="34"/>
      <c r="BOK313" s="34"/>
      <c r="BOL313" s="34"/>
      <c r="BOM313" s="34"/>
      <c r="BON313" s="34"/>
      <c r="BOO313" s="34"/>
      <c r="BOP313" s="34"/>
      <c r="BOQ313" s="34"/>
      <c r="BOR313" s="34"/>
      <c r="BOS313" s="34"/>
      <c r="BOT313" s="34"/>
      <c r="BOU313" s="34"/>
      <c r="BOV313" s="34"/>
      <c r="BOW313" s="34"/>
      <c r="BOX313" s="34"/>
      <c r="BOY313" s="34"/>
      <c r="BOZ313" s="34"/>
      <c r="BPA313" s="34"/>
      <c r="BPB313" s="34"/>
      <c r="BPC313" s="34"/>
      <c r="BPD313" s="34"/>
      <c r="BPE313" s="34"/>
      <c r="BPF313" s="34"/>
      <c r="BPG313" s="34"/>
      <c r="BPH313" s="34"/>
      <c r="BPI313" s="34"/>
      <c r="BPJ313" s="34"/>
      <c r="BPK313" s="34"/>
      <c r="BPL313" s="34"/>
      <c r="BPM313" s="34"/>
      <c r="BPN313" s="34"/>
      <c r="BPO313" s="34"/>
      <c r="BPP313" s="34"/>
      <c r="BPQ313" s="34"/>
      <c r="BPR313" s="34"/>
      <c r="BPS313" s="34"/>
      <c r="BPT313" s="34"/>
      <c r="BPU313" s="34"/>
      <c r="BPV313" s="34"/>
      <c r="BPW313" s="34"/>
      <c r="BPX313" s="34"/>
      <c r="BPY313" s="34"/>
      <c r="BPZ313" s="34"/>
      <c r="BQA313" s="34"/>
      <c r="BQB313" s="34"/>
      <c r="BQC313" s="34"/>
      <c r="BQD313" s="34"/>
      <c r="BQE313" s="34"/>
      <c r="BQF313" s="34"/>
      <c r="BQG313" s="34"/>
      <c r="BQH313" s="34"/>
      <c r="BQI313" s="34"/>
      <c r="BQJ313" s="34"/>
      <c r="BQK313" s="34"/>
      <c r="BQL313" s="34"/>
      <c r="BQM313" s="34"/>
      <c r="BQN313" s="34"/>
      <c r="BQO313" s="34"/>
      <c r="BQP313" s="34"/>
      <c r="BQQ313" s="34"/>
      <c r="BQR313" s="34"/>
      <c r="BQS313" s="34"/>
      <c r="BQT313" s="34"/>
      <c r="BQU313" s="34"/>
      <c r="BQV313" s="34"/>
      <c r="BQW313" s="34"/>
      <c r="BQX313" s="34"/>
      <c r="BQY313" s="34"/>
      <c r="BQZ313" s="34"/>
      <c r="BRA313" s="34"/>
      <c r="BRB313" s="34"/>
      <c r="BRC313" s="34"/>
      <c r="BRD313" s="34"/>
      <c r="BRE313" s="34"/>
      <c r="BRF313" s="34"/>
      <c r="BRG313" s="34"/>
      <c r="BRH313" s="34"/>
      <c r="BRI313" s="34"/>
      <c r="BRJ313" s="34"/>
      <c r="BRK313" s="34"/>
      <c r="BRL313" s="34"/>
      <c r="BRM313" s="34"/>
      <c r="BRN313" s="34"/>
      <c r="BRO313" s="34"/>
      <c r="BRP313" s="34"/>
      <c r="BRQ313" s="34"/>
      <c r="BRR313" s="34"/>
      <c r="BRS313" s="34"/>
      <c r="BRT313" s="34"/>
      <c r="BRU313" s="34"/>
      <c r="BRV313" s="34"/>
      <c r="BRW313" s="34"/>
      <c r="BRX313" s="34"/>
      <c r="BRY313" s="34"/>
      <c r="BRZ313" s="34"/>
      <c r="BSA313" s="34"/>
      <c r="BSB313" s="34"/>
      <c r="BSC313" s="34"/>
      <c r="BSD313" s="34"/>
      <c r="BSE313" s="34"/>
      <c r="BSF313" s="34"/>
      <c r="BSG313" s="34"/>
      <c r="BSH313" s="34"/>
      <c r="BSI313" s="34"/>
      <c r="BSJ313" s="34"/>
      <c r="BSK313" s="34"/>
      <c r="BSL313" s="34"/>
      <c r="BSM313" s="34"/>
      <c r="BSN313" s="34"/>
      <c r="BSO313" s="34"/>
      <c r="BSP313" s="34"/>
      <c r="BSQ313" s="34"/>
      <c r="BSR313" s="34"/>
      <c r="BSS313" s="34"/>
      <c r="BST313" s="34"/>
      <c r="BSU313" s="34"/>
      <c r="BSV313" s="34"/>
      <c r="BSW313" s="34"/>
      <c r="BSX313" s="34"/>
      <c r="BSY313" s="34"/>
      <c r="BSZ313" s="34"/>
      <c r="BTA313" s="34"/>
      <c r="BTB313" s="34"/>
      <c r="BTC313" s="34"/>
      <c r="BTD313" s="34"/>
      <c r="BTE313" s="34"/>
      <c r="BTF313" s="34"/>
      <c r="BTG313" s="34"/>
      <c r="BTH313" s="34"/>
      <c r="BTI313" s="34"/>
      <c r="BTJ313" s="34"/>
      <c r="BTK313" s="34"/>
      <c r="BTL313" s="34"/>
      <c r="BTM313" s="34"/>
      <c r="BTN313" s="34"/>
      <c r="BTO313" s="34"/>
      <c r="BTP313" s="34"/>
      <c r="BTQ313" s="34"/>
      <c r="BTR313" s="34"/>
      <c r="BTS313" s="34"/>
      <c r="BTT313" s="34"/>
      <c r="BTU313" s="34"/>
      <c r="BTV313" s="34"/>
      <c r="BTW313" s="34"/>
      <c r="BTX313" s="34"/>
      <c r="BTY313" s="34"/>
      <c r="BTZ313" s="34"/>
      <c r="BUA313" s="34"/>
      <c r="BUB313" s="34"/>
      <c r="BUC313" s="34"/>
      <c r="BUD313" s="34"/>
      <c r="BUE313" s="34"/>
      <c r="BUF313" s="34"/>
      <c r="BUG313" s="34"/>
      <c r="BUH313" s="34"/>
      <c r="BUI313" s="34"/>
      <c r="BUJ313" s="34"/>
      <c r="BUK313" s="34"/>
      <c r="BUL313" s="34"/>
      <c r="BUM313" s="34"/>
      <c r="BUN313" s="34"/>
      <c r="BUO313" s="34"/>
      <c r="BUP313" s="34"/>
      <c r="BUQ313" s="34"/>
      <c r="BUR313" s="34"/>
      <c r="BUS313" s="34"/>
      <c r="BUT313" s="34"/>
      <c r="BUU313" s="34"/>
      <c r="BUV313" s="34"/>
      <c r="BUW313" s="34"/>
      <c r="BUX313" s="34"/>
      <c r="BUY313" s="34"/>
      <c r="BUZ313" s="34"/>
      <c r="BVA313" s="34"/>
      <c r="BVB313" s="34"/>
      <c r="BVC313" s="34"/>
      <c r="BVD313" s="34"/>
      <c r="BVE313" s="34"/>
      <c r="BVF313" s="34"/>
      <c r="BVG313" s="34"/>
      <c r="BVH313" s="34"/>
      <c r="BVI313" s="34"/>
      <c r="BVJ313" s="34"/>
      <c r="BVK313" s="34"/>
      <c r="BVL313" s="34"/>
      <c r="BVM313" s="34"/>
      <c r="BVN313" s="34"/>
      <c r="BVO313" s="34"/>
      <c r="BVP313" s="34"/>
      <c r="BVQ313" s="34"/>
      <c r="BVR313" s="34"/>
      <c r="BVS313" s="34"/>
      <c r="BVT313" s="34"/>
      <c r="BVU313" s="34"/>
      <c r="BVV313" s="34"/>
      <c r="BVW313" s="34"/>
      <c r="BVX313" s="34"/>
      <c r="BVY313" s="34"/>
      <c r="BVZ313" s="34"/>
      <c r="BWA313" s="34"/>
      <c r="BWB313" s="34"/>
      <c r="BWC313" s="34"/>
      <c r="BWD313" s="34"/>
      <c r="BWE313" s="34"/>
      <c r="BWF313" s="34"/>
      <c r="BWG313" s="34"/>
      <c r="BWH313" s="34"/>
      <c r="BWI313" s="34"/>
      <c r="BWJ313" s="34"/>
      <c r="BWK313" s="34"/>
      <c r="BWL313" s="34"/>
      <c r="BWM313" s="34"/>
      <c r="BWN313" s="34"/>
      <c r="BWO313" s="34"/>
      <c r="BWP313" s="34"/>
      <c r="BWQ313" s="34"/>
      <c r="BWR313" s="34"/>
      <c r="BWS313" s="34"/>
      <c r="BWT313" s="34"/>
      <c r="BWU313" s="34"/>
      <c r="BWV313" s="34"/>
      <c r="BWW313" s="34"/>
      <c r="BWX313" s="34"/>
      <c r="BWY313" s="34"/>
      <c r="BWZ313" s="34"/>
      <c r="BXA313" s="34"/>
      <c r="BXB313" s="34"/>
      <c r="BXC313" s="34"/>
      <c r="BXD313" s="34"/>
      <c r="BXE313" s="34"/>
      <c r="BXF313" s="34"/>
      <c r="BXG313" s="34"/>
      <c r="BXH313" s="34"/>
      <c r="BXI313" s="34"/>
      <c r="BXJ313" s="34"/>
      <c r="BXK313" s="34"/>
      <c r="BXL313" s="34"/>
      <c r="BXM313" s="34"/>
      <c r="BXN313" s="34"/>
      <c r="BXO313" s="34"/>
      <c r="BXP313" s="34"/>
      <c r="BXQ313" s="34"/>
      <c r="BXR313" s="34"/>
      <c r="BXS313" s="34"/>
      <c r="BXT313" s="34"/>
      <c r="BXU313" s="34"/>
      <c r="BXV313" s="34"/>
      <c r="BXW313" s="34"/>
      <c r="BXX313" s="34"/>
      <c r="BXY313" s="34"/>
      <c r="BXZ313" s="34"/>
      <c r="BYA313" s="34"/>
      <c r="BYB313" s="34"/>
      <c r="BYC313" s="34"/>
      <c r="BYD313" s="34"/>
      <c r="BYE313" s="34"/>
      <c r="BYF313" s="34"/>
      <c r="BYG313" s="34"/>
      <c r="BYH313" s="34"/>
      <c r="BYI313" s="34"/>
      <c r="BYJ313" s="34"/>
      <c r="BYK313" s="34"/>
      <c r="BYL313" s="34"/>
      <c r="BYM313" s="34"/>
      <c r="BYN313" s="34"/>
      <c r="BYO313" s="34"/>
      <c r="BYP313" s="34"/>
      <c r="BYQ313" s="34"/>
      <c r="BYR313" s="34"/>
      <c r="BYS313" s="34"/>
      <c r="BYT313" s="34"/>
      <c r="BYU313" s="34"/>
      <c r="BYV313" s="34"/>
      <c r="BYW313" s="34"/>
      <c r="BYX313" s="34"/>
      <c r="BYY313" s="34"/>
      <c r="BYZ313" s="34"/>
      <c r="BZA313" s="34"/>
      <c r="BZB313" s="34"/>
      <c r="BZC313" s="34"/>
      <c r="BZD313" s="34"/>
      <c r="BZE313" s="34"/>
      <c r="BZF313" s="34"/>
      <c r="BZG313" s="34"/>
      <c r="BZH313" s="34"/>
      <c r="BZI313" s="34"/>
      <c r="BZJ313" s="34"/>
      <c r="BZK313" s="34"/>
      <c r="BZL313" s="34"/>
      <c r="BZM313" s="34"/>
      <c r="BZN313" s="34"/>
      <c r="BZO313" s="34"/>
      <c r="BZP313" s="34"/>
      <c r="BZQ313" s="34"/>
      <c r="BZR313" s="34"/>
      <c r="BZS313" s="34"/>
      <c r="BZT313" s="34"/>
      <c r="BZU313" s="34"/>
      <c r="BZV313" s="34"/>
      <c r="BZW313" s="34"/>
      <c r="BZX313" s="34"/>
      <c r="BZY313" s="34"/>
      <c r="BZZ313" s="34"/>
      <c r="CAA313" s="34"/>
      <c r="CAB313" s="34"/>
      <c r="CAC313" s="34"/>
      <c r="CAD313" s="34"/>
      <c r="CAE313" s="34"/>
      <c r="CAF313" s="34"/>
      <c r="CAG313" s="34"/>
      <c r="CAH313" s="34"/>
      <c r="CAI313" s="34"/>
      <c r="CAJ313" s="34"/>
      <c r="CAK313" s="34"/>
      <c r="CAL313" s="34"/>
      <c r="CAM313" s="34"/>
      <c r="CAN313" s="34"/>
      <c r="CAO313" s="34"/>
      <c r="CAP313" s="34"/>
      <c r="CAQ313" s="34"/>
      <c r="CAR313" s="34"/>
      <c r="CAS313" s="34"/>
      <c r="CAT313" s="34"/>
      <c r="CAU313" s="34"/>
      <c r="CAV313" s="34"/>
      <c r="CAW313" s="34"/>
      <c r="CAX313" s="34"/>
      <c r="CAY313" s="34"/>
      <c r="CAZ313" s="34"/>
      <c r="CBA313" s="34"/>
      <c r="CBB313" s="34"/>
      <c r="CBC313" s="34"/>
      <c r="CBD313" s="34"/>
      <c r="CBE313" s="34"/>
      <c r="CBF313" s="34"/>
      <c r="CBG313" s="34"/>
      <c r="CBH313" s="34"/>
      <c r="CBI313" s="34"/>
      <c r="CBJ313" s="34"/>
      <c r="CBK313" s="34"/>
      <c r="CBL313" s="34"/>
      <c r="CBM313" s="34"/>
      <c r="CBN313" s="34"/>
      <c r="CBO313" s="34"/>
      <c r="CBP313" s="34"/>
      <c r="CBQ313" s="34"/>
      <c r="CBR313" s="34"/>
      <c r="CBS313" s="34"/>
      <c r="CBT313" s="34"/>
      <c r="CBU313" s="34"/>
      <c r="CBV313" s="34"/>
      <c r="CBW313" s="34"/>
      <c r="CBX313" s="34"/>
      <c r="CBY313" s="34"/>
      <c r="CBZ313" s="34"/>
      <c r="CCA313" s="34"/>
      <c r="CCB313" s="34"/>
      <c r="CCC313" s="34"/>
      <c r="CCD313" s="34"/>
      <c r="CCE313" s="34"/>
      <c r="CCF313" s="34"/>
      <c r="CCG313" s="34"/>
      <c r="CCH313" s="34"/>
      <c r="CCI313" s="34"/>
      <c r="CCJ313" s="34"/>
      <c r="CCK313" s="34"/>
      <c r="CCL313" s="34"/>
      <c r="CCM313" s="34"/>
      <c r="CCN313" s="34"/>
      <c r="CCO313" s="34"/>
      <c r="CCP313" s="34"/>
      <c r="CCQ313" s="34"/>
      <c r="CCR313" s="34"/>
      <c r="CCS313" s="34"/>
      <c r="CCT313" s="34"/>
      <c r="CCU313" s="34"/>
      <c r="CCV313" s="34"/>
      <c r="CCW313" s="34"/>
      <c r="CCX313" s="34"/>
      <c r="CCY313" s="34"/>
      <c r="CCZ313" s="34"/>
      <c r="CDA313" s="34"/>
      <c r="CDB313" s="34"/>
      <c r="CDC313" s="34"/>
      <c r="CDD313" s="34"/>
      <c r="CDE313" s="34"/>
      <c r="CDF313" s="34"/>
      <c r="CDG313" s="34"/>
      <c r="CDH313" s="34"/>
      <c r="CDI313" s="34"/>
      <c r="CDJ313" s="34"/>
      <c r="CDK313" s="34"/>
      <c r="CDL313" s="34"/>
      <c r="CDM313" s="34"/>
      <c r="CDN313" s="34"/>
      <c r="CDO313" s="34"/>
      <c r="CDP313" s="34"/>
      <c r="CDQ313" s="34"/>
      <c r="CDR313" s="34"/>
      <c r="CDS313" s="34"/>
      <c r="CDT313" s="34"/>
      <c r="CDU313" s="34"/>
      <c r="CDV313" s="34"/>
      <c r="CDW313" s="34"/>
      <c r="CDX313" s="34"/>
      <c r="CDY313" s="34"/>
      <c r="CDZ313" s="34"/>
      <c r="CEA313" s="34"/>
      <c r="CEB313" s="34"/>
      <c r="CEC313" s="34"/>
      <c r="CED313" s="34"/>
      <c r="CEE313" s="34"/>
      <c r="CEF313" s="34"/>
      <c r="CEG313" s="34"/>
      <c r="CEH313" s="34"/>
      <c r="CEI313" s="34"/>
      <c r="CEJ313" s="34"/>
      <c r="CEK313" s="34"/>
      <c r="CEL313" s="34"/>
      <c r="CEM313" s="34"/>
      <c r="CEN313" s="34"/>
      <c r="CEO313" s="34"/>
      <c r="CEP313" s="34"/>
      <c r="CEQ313" s="34"/>
      <c r="CER313" s="34"/>
      <c r="CES313" s="34"/>
      <c r="CET313" s="34"/>
      <c r="CEU313" s="34"/>
      <c r="CEV313" s="34"/>
      <c r="CEW313" s="34"/>
      <c r="CEX313" s="34"/>
      <c r="CEY313" s="34"/>
      <c r="CEZ313" s="34"/>
      <c r="CFA313" s="34"/>
      <c r="CFB313" s="34"/>
      <c r="CFC313" s="34"/>
      <c r="CFD313" s="34"/>
      <c r="CFE313" s="34"/>
      <c r="CFF313" s="34"/>
      <c r="CFG313" s="34"/>
      <c r="CFH313" s="34"/>
      <c r="CFI313" s="34"/>
      <c r="CFJ313" s="34"/>
      <c r="CFK313" s="34"/>
      <c r="CFL313" s="34"/>
      <c r="CFM313" s="34"/>
      <c r="CFN313" s="34"/>
      <c r="CFO313" s="34"/>
      <c r="CFP313" s="34"/>
      <c r="CFQ313" s="34"/>
      <c r="CFR313" s="34"/>
      <c r="CFS313" s="34"/>
      <c r="CFT313" s="34"/>
      <c r="CFU313" s="34"/>
      <c r="CFV313" s="34"/>
      <c r="CFW313" s="34"/>
      <c r="CFX313" s="34"/>
      <c r="CFY313" s="34"/>
      <c r="CFZ313" s="34"/>
      <c r="CGA313" s="34"/>
      <c r="CGB313" s="34"/>
      <c r="CGC313" s="34"/>
      <c r="CGD313" s="34"/>
      <c r="CGE313" s="34"/>
      <c r="CGF313" s="34"/>
      <c r="CGG313" s="34"/>
      <c r="CGH313" s="34"/>
      <c r="CGI313" s="34"/>
      <c r="CGJ313" s="34"/>
      <c r="CGK313" s="34"/>
      <c r="CGL313" s="34"/>
      <c r="CGM313" s="34"/>
      <c r="CGN313" s="34"/>
      <c r="CGO313" s="34"/>
      <c r="CGP313" s="34"/>
      <c r="CGQ313" s="34"/>
      <c r="CGR313" s="34"/>
      <c r="CGS313" s="34"/>
      <c r="CGT313" s="34"/>
      <c r="CGU313" s="34"/>
      <c r="CGV313" s="34"/>
      <c r="CGW313" s="34"/>
      <c r="CGX313" s="34"/>
      <c r="CGY313" s="34"/>
      <c r="CGZ313" s="34"/>
      <c r="CHA313" s="34"/>
      <c r="CHB313" s="34"/>
      <c r="CHC313" s="34"/>
      <c r="CHD313" s="34"/>
      <c r="CHE313" s="34"/>
      <c r="CHF313" s="34"/>
      <c r="CHG313" s="34"/>
      <c r="CHH313" s="34"/>
      <c r="CHI313" s="34"/>
      <c r="CHJ313" s="34"/>
      <c r="CHK313" s="34"/>
      <c r="CHL313" s="34"/>
      <c r="CHM313" s="34"/>
      <c r="CHN313" s="34"/>
      <c r="CHO313" s="34"/>
      <c r="CHP313" s="34"/>
      <c r="CHQ313" s="34"/>
      <c r="CHR313" s="34"/>
      <c r="CHS313" s="34"/>
      <c r="CHT313" s="34"/>
      <c r="CHU313" s="34"/>
      <c r="CHV313" s="34"/>
      <c r="CHW313" s="34"/>
      <c r="CHX313" s="34"/>
      <c r="CHY313" s="34"/>
      <c r="CHZ313" s="34"/>
      <c r="CIA313" s="34"/>
      <c r="CIB313" s="34"/>
      <c r="CIC313" s="34"/>
      <c r="CID313" s="34"/>
      <c r="CIE313" s="34"/>
      <c r="CIF313" s="34"/>
      <c r="CIG313" s="34"/>
      <c r="CIH313" s="34"/>
      <c r="CII313" s="34"/>
      <c r="CIJ313" s="34"/>
      <c r="CIK313" s="34"/>
      <c r="CIL313" s="34"/>
      <c r="CIM313" s="34"/>
      <c r="CIN313" s="34"/>
      <c r="CIO313" s="34"/>
      <c r="CIP313" s="34"/>
      <c r="CIQ313" s="34"/>
      <c r="CIR313" s="34"/>
      <c r="CIS313" s="34"/>
      <c r="CIT313" s="34"/>
      <c r="CIU313" s="34"/>
      <c r="CIV313" s="34"/>
      <c r="CIW313" s="34"/>
      <c r="CIX313" s="34"/>
      <c r="CIY313" s="34"/>
      <c r="CIZ313" s="34"/>
      <c r="CJA313" s="34"/>
      <c r="CJB313" s="34"/>
      <c r="CJC313" s="34"/>
      <c r="CJD313" s="34"/>
      <c r="CJE313" s="34"/>
      <c r="CJF313" s="34"/>
      <c r="CJG313" s="34"/>
      <c r="CJH313" s="34"/>
      <c r="CJI313" s="34"/>
      <c r="CJJ313" s="34"/>
      <c r="CJK313" s="34"/>
      <c r="CJL313" s="34"/>
      <c r="CJM313" s="34"/>
      <c r="CJN313" s="34"/>
      <c r="CJO313" s="34"/>
      <c r="CJP313" s="34"/>
      <c r="CJQ313" s="34"/>
      <c r="CJR313" s="34"/>
      <c r="CJS313" s="34"/>
      <c r="CJT313" s="34"/>
      <c r="CJU313" s="34"/>
      <c r="CJV313" s="34"/>
      <c r="CJW313" s="34"/>
      <c r="CJX313" s="34"/>
      <c r="CJY313" s="34"/>
      <c r="CJZ313" s="34"/>
      <c r="CKA313" s="34"/>
      <c r="CKB313" s="34"/>
      <c r="CKC313" s="34"/>
      <c r="CKD313" s="34"/>
      <c r="CKE313" s="34"/>
      <c r="CKF313" s="34"/>
      <c r="CKG313" s="34"/>
      <c r="CKH313" s="34"/>
      <c r="CKI313" s="34"/>
      <c r="CKJ313" s="34"/>
      <c r="CKK313" s="34"/>
      <c r="CKL313" s="34"/>
      <c r="CKM313" s="34"/>
      <c r="CKN313" s="34"/>
      <c r="CKO313" s="34"/>
      <c r="CKP313" s="34"/>
      <c r="CKQ313" s="34"/>
      <c r="CKR313" s="34"/>
      <c r="CKS313" s="34"/>
      <c r="CKT313" s="34"/>
      <c r="CKU313" s="34"/>
      <c r="CKV313" s="34"/>
      <c r="CKW313" s="34"/>
      <c r="CKX313" s="34"/>
      <c r="CKY313" s="34"/>
      <c r="CKZ313" s="34"/>
      <c r="CLA313" s="34"/>
      <c r="CLB313" s="34"/>
      <c r="CLC313" s="34"/>
      <c r="CLD313" s="34"/>
      <c r="CLE313" s="34"/>
      <c r="CLF313" s="34"/>
      <c r="CLG313" s="34"/>
      <c r="CLH313" s="34"/>
      <c r="CLI313" s="34"/>
      <c r="CLJ313" s="34"/>
      <c r="CLK313" s="34"/>
      <c r="CLL313" s="34"/>
      <c r="CLM313" s="34"/>
      <c r="CLN313" s="34"/>
      <c r="CLO313" s="34"/>
      <c r="CLP313" s="34"/>
      <c r="CLQ313" s="34"/>
      <c r="CLR313" s="34"/>
      <c r="CLS313" s="34"/>
      <c r="CLT313" s="34"/>
      <c r="CLU313" s="34"/>
      <c r="CLV313" s="34"/>
      <c r="CLW313" s="34"/>
      <c r="CLX313" s="34"/>
      <c r="CLY313" s="34"/>
      <c r="CLZ313" s="34"/>
      <c r="CMA313" s="34"/>
      <c r="CMB313" s="34"/>
      <c r="CMC313" s="34"/>
      <c r="CMD313" s="34"/>
      <c r="CME313" s="34"/>
      <c r="CMF313" s="34"/>
      <c r="CMG313" s="34"/>
      <c r="CMH313" s="34"/>
      <c r="CMI313" s="34"/>
      <c r="CMJ313" s="34"/>
      <c r="CMK313" s="34"/>
      <c r="CML313" s="34"/>
      <c r="CMM313" s="34"/>
      <c r="CMN313" s="34"/>
      <c r="CMO313" s="34"/>
      <c r="CMP313" s="34"/>
      <c r="CMQ313" s="34"/>
      <c r="CMR313" s="34"/>
      <c r="CMS313" s="34"/>
      <c r="CMT313" s="34"/>
      <c r="CMU313" s="34"/>
      <c r="CMV313" s="34"/>
      <c r="CMW313" s="34"/>
      <c r="CMX313" s="34"/>
      <c r="CMY313" s="34"/>
      <c r="CMZ313" s="34"/>
      <c r="CNA313" s="34"/>
      <c r="CNB313" s="34"/>
      <c r="CNC313" s="34"/>
      <c r="CND313" s="34"/>
      <c r="CNE313" s="34"/>
      <c r="CNF313" s="34"/>
      <c r="CNG313" s="34"/>
      <c r="CNH313" s="34"/>
      <c r="CNI313" s="34"/>
      <c r="CNJ313" s="34"/>
      <c r="CNK313" s="34"/>
      <c r="CNL313" s="34"/>
      <c r="CNM313" s="34"/>
      <c r="CNN313" s="34"/>
      <c r="CNO313" s="34"/>
      <c r="CNP313" s="34"/>
      <c r="CNQ313" s="34"/>
      <c r="CNR313" s="34"/>
      <c r="CNS313" s="34"/>
      <c r="CNT313" s="34"/>
      <c r="CNU313" s="34"/>
      <c r="CNV313" s="34"/>
      <c r="CNW313" s="34"/>
      <c r="CNX313" s="34"/>
      <c r="CNY313" s="34"/>
      <c r="CNZ313" s="34"/>
      <c r="COA313" s="34"/>
      <c r="COB313" s="34"/>
      <c r="COC313" s="34"/>
      <c r="COD313" s="34"/>
      <c r="COE313" s="34"/>
      <c r="COF313" s="34"/>
      <c r="COG313" s="34"/>
      <c r="COH313" s="34"/>
      <c r="COI313" s="34"/>
      <c r="COJ313" s="34"/>
      <c r="COK313" s="34"/>
      <c r="COL313" s="34"/>
      <c r="COM313" s="34"/>
      <c r="CON313" s="34"/>
      <c r="COO313" s="34"/>
      <c r="COP313" s="34"/>
      <c r="COQ313" s="34"/>
      <c r="COR313" s="34"/>
      <c r="COS313" s="34"/>
      <c r="COT313" s="34"/>
      <c r="COU313" s="34"/>
      <c r="COV313" s="34"/>
      <c r="COW313" s="34"/>
      <c r="COX313" s="34"/>
      <c r="COY313" s="34"/>
      <c r="COZ313" s="34"/>
      <c r="CPA313" s="34"/>
      <c r="CPB313" s="34"/>
      <c r="CPC313" s="34"/>
      <c r="CPD313" s="34"/>
      <c r="CPE313" s="34"/>
      <c r="CPF313" s="34"/>
      <c r="CPG313" s="34"/>
      <c r="CPH313" s="34"/>
      <c r="CPI313" s="34"/>
      <c r="CPJ313" s="34"/>
      <c r="CPK313" s="34"/>
      <c r="CPL313" s="34"/>
      <c r="CPM313" s="34"/>
      <c r="CPN313" s="34"/>
      <c r="CPO313" s="34"/>
      <c r="CPP313" s="34"/>
      <c r="CPQ313" s="34"/>
      <c r="CPR313" s="34"/>
      <c r="CPS313" s="34"/>
      <c r="CPT313" s="34"/>
      <c r="CPU313" s="34"/>
      <c r="CPV313" s="34"/>
      <c r="CPW313" s="34"/>
      <c r="CPX313" s="34"/>
      <c r="CPY313" s="34"/>
      <c r="CPZ313" s="34"/>
      <c r="CQA313" s="34"/>
      <c r="CQB313" s="34"/>
      <c r="CQC313" s="34"/>
      <c r="CQD313" s="34"/>
      <c r="CQE313" s="34"/>
      <c r="CQF313" s="34"/>
      <c r="CQG313" s="34"/>
      <c r="CQH313" s="34"/>
      <c r="CQI313" s="34"/>
      <c r="CQJ313" s="34"/>
      <c r="CQK313" s="34"/>
      <c r="CQL313" s="34"/>
      <c r="CQM313" s="34"/>
      <c r="CQN313" s="34"/>
      <c r="CQO313" s="34"/>
      <c r="CQP313" s="34"/>
      <c r="CQQ313" s="34"/>
      <c r="CQR313" s="34"/>
      <c r="CQS313" s="34"/>
      <c r="CQT313" s="34"/>
      <c r="CQU313" s="34"/>
      <c r="CQV313" s="34"/>
      <c r="CQW313" s="34"/>
      <c r="CQX313" s="34"/>
      <c r="CQY313" s="34"/>
      <c r="CQZ313" s="34"/>
      <c r="CRA313" s="34"/>
      <c r="CRB313" s="34"/>
      <c r="CRC313" s="34"/>
      <c r="CRD313" s="34"/>
      <c r="CRE313" s="34"/>
      <c r="CRF313" s="34"/>
      <c r="CRG313" s="34"/>
      <c r="CRH313" s="34"/>
      <c r="CRI313" s="34"/>
      <c r="CRJ313" s="34"/>
      <c r="CRK313" s="34"/>
      <c r="CRL313" s="34"/>
      <c r="CRM313" s="34"/>
      <c r="CRN313" s="34"/>
      <c r="CRO313" s="34"/>
      <c r="CRP313" s="34"/>
      <c r="CRQ313" s="34"/>
      <c r="CRR313" s="34"/>
      <c r="CRS313" s="34"/>
      <c r="CRT313" s="34"/>
      <c r="CRU313" s="34"/>
      <c r="CRV313" s="34"/>
      <c r="CRW313" s="34"/>
      <c r="CRX313" s="34"/>
      <c r="CRY313" s="34"/>
      <c r="CRZ313" s="34"/>
      <c r="CSA313" s="34"/>
      <c r="CSB313" s="34"/>
      <c r="CSC313" s="34"/>
      <c r="CSD313" s="34"/>
      <c r="CSE313" s="34"/>
      <c r="CSF313" s="34"/>
      <c r="CSG313" s="34"/>
      <c r="CSH313" s="34"/>
      <c r="CSI313" s="34"/>
      <c r="CSJ313" s="34"/>
      <c r="CSK313" s="34"/>
      <c r="CSL313" s="34"/>
      <c r="CSM313" s="34"/>
      <c r="CSN313" s="34"/>
      <c r="CSO313" s="34"/>
      <c r="CSP313" s="34"/>
      <c r="CSQ313" s="34"/>
      <c r="CSR313" s="34"/>
      <c r="CSS313" s="34"/>
      <c r="CST313" s="34"/>
      <c r="CSU313" s="34"/>
      <c r="CSV313" s="34"/>
      <c r="CSW313" s="34"/>
      <c r="CSX313" s="34"/>
      <c r="CSY313" s="34"/>
      <c r="CSZ313" s="34"/>
      <c r="CTA313" s="34"/>
      <c r="CTB313" s="34"/>
      <c r="CTC313" s="34"/>
      <c r="CTD313" s="34"/>
      <c r="CTE313" s="34"/>
      <c r="CTF313" s="34"/>
      <c r="CTG313" s="34"/>
      <c r="CTH313" s="34"/>
      <c r="CTI313" s="34"/>
      <c r="CTJ313" s="34"/>
      <c r="CTK313" s="34"/>
      <c r="CTL313" s="34"/>
      <c r="CTM313" s="34"/>
      <c r="CTN313" s="34"/>
      <c r="CTO313" s="34"/>
      <c r="CTP313" s="34"/>
      <c r="CTQ313" s="34"/>
      <c r="CTR313" s="34"/>
      <c r="CTS313" s="34"/>
      <c r="CTT313" s="34"/>
      <c r="CTU313" s="34"/>
      <c r="CTV313" s="34"/>
      <c r="CTW313" s="34"/>
      <c r="CTX313" s="34"/>
      <c r="CTY313" s="34"/>
      <c r="CTZ313" s="34"/>
      <c r="CUA313" s="34"/>
      <c r="CUB313" s="34"/>
      <c r="CUC313" s="34"/>
      <c r="CUD313" s="34"/>
      <c r="CUE313" s="34"/>
      <c r="CUF313" s="34"/>
      <c r="CUG313" s="34"/>
      <c r="CUH313" s="34"/>
      <c r="CUI313" s="34"/>
      <c r="CUJ313" s="34"/>
      <c r="CUK313" s="34"/>
      <c r="CUL313" s="34"/>
      <c r="CUM313" s="34"/>
      <c r="CUN313" s="34"/>
      <c r="CUO313" s="34"/>
      <c r="CUP313" s="34"/>
      <c r="CUQ313" s="34"/>
      <c r="CUR313" s="34"/>
      <c r="CUS313" s="34"/>
      <c r="CUT313" s="34"/>
      <c r="CUU313" s="34"/>
      <c r="CUV313" s="34"/>
      <c r="CUW313" s="34"/>
      <c r="CUX313" s="34"/>
      <c r="CUY313" s="34"/>
      <c r="CUZ313" s="34"/>
      <c r="CVA313" s="34"/>
      <c r="CVB313" s="34"/>
      <c r="CVC313" s="34"/>
      <c r="CVD313" s="34"/>
      <c r="CVE313" s="34"/>
      <c r="CVF313" s="34"/>
      <c r="CVG313" s="34"/>
      <c r="CVH313" s="34"/>
      <c r="CVI313" s="34"/>
      <c r="CVJ313" s="34"/>
      <c r="CVK313" s="34"/>
      <c r="CVL313" s="34"/>
      <c r="CVM313" s="34"/>
      <c r="CVN313" s="34"/>
      <c r="CVO313" s="34"/>
      <c r="CVP313" s="34"/>
      <c r="CVQ313" s="34"/>
      <c r="CVR313" s="34"/>
      <c r="CVS313" s="34"/>
      <c r="CVT313" s="34"/>
      <c r="CVU313" s="34"/>
      <c r="CVV313" s="34"/>
      <c r="CVW313" s="34"/>
      <c r="CVX313" s="34"/>
      <c r="CVY313" s="34"/>
      <c r="CVZ313" s="34"/>
      <c r="CWA313" s="34"/>
      <c r="CWB313" s="34"/>
      <c r="CWC313" s="34"/>
      <c r="CWD313" s="34"/>
      <c r="CWE313" s="34"/>
      <c r="CWF313" s="34"/>
      <c r="CWG313" s="34"/>
      <c r="CWH313" s="34"/>
      <c r="CWI313" s="34"/>
      <c r="CWJ313" s="34"/>
      <c r="CWK313" s="34"/>
      <c r="CWL313" s="34"/>
      <c r="CWM313" s="34"/>
      <c r="CWN313" s="34"/>
      <c r="CWO313" s="34"/>
      <c r="CWP313" s="34"/>
      <c r="CWQ313" s="34"/>
      <c r="CWR313" s="34"/>
      <c r="CWS313" s="34"/>
      <c r="CWT313" s="34"/>
      <c r="CWU313" s="34"/>
      <c r="CWV313" s="34"/>
      <c r="CWW313" s="34"/>
      <c r="CWX313" s="34"/>
      <c r="CWY313" s="34"/>
      <c r="CWZ313" s="34"/>
      <c r="CXA313" s="34"/>
      <c r="CXB313" s="34"/>
      <c r="CXC313" s="34"/>
      <c r="CXD313" s="34"/>
      <c r="CXE313" s="34"/>
      <c r="CXF313" s="34"/>
      <c r="CXG313" s="34"/>
      <c r="CXH313" s="34"/>
      <c r="CXI313" s="34"/>
      <c r="CXJ313" s="34"/>
      <c r="CXK313" s="34"/>
      <c r="CXL313" s="34"/>
      <c r="CXM313" s="34"/>
      <c r="CXN313" s="34"/>
      <c r="CXO313" s="34"/>
      <c r="CXP313" s="34"/>
      <c r="CXQ313" s="34"/>
      <c r="CXR313" s="34"/>
      <c r="CXS313" s="34"/>
      <c r="CXT313" s="34"/>
      <c r="CXU313" s="34"/>
      <c r="CXV313" s="34"/>
      <c r="CXW313" s="34"/>
      <c r="CXX313" s="34"/>
      <c r="CXY313" s="34"/>
      <c r="CXZ313" s="34"/>
      <c r="CYA313" s="34"/>
      <c r="CYB313" s="34"/>
      <c r="CYC313" s="34"/>
      <c r="CYD313" s="34"/>
      <c r="CYE313" s="34"/>
      <c r="CYF313" s="34"/>
      <c r="CYG313" s="34"/>
      <c r="CYH313" s="34"/>
      <c r="CYI313" s="34"/>
      <c r="CYJ313" s="34"/>
      <c r="CYK313" s="34"/>
      <c r="CYL313" s="34"/>
      <c r="CYM313" s="34"/>
      <c r="CYN313" s="34"/>
      <c r="CYO313" s="34"/>
      <c r="CYP313" s="34"/>
      <c r="CYQ313" s="34"/>
      <c r="CYR313" s="34"/>
      <c r="CYS313" s="34"/>
      <c r="CYT313" s="34"/>
      <c r="CYU313" s="34"/>
      <c r="CYV313" s="34"/>
      <c r="CYW313" s="34"/>
      <c r="CYX313" s="34"/>
      <c r="CYY313" s="34"/>
      <c r="CYZ313" s="34"/>
      <c r="CZA313" s="34"/>
      <c r="CZB313" s="34"/>
      <c r="CZC313" s="34"/>
      <c r="CZD313" s="34"/>
      <c r="CZE313" s="34"/>
      <c r="CZF313" s="34"/>
      <c r="CZG313" s="34"/>
      <c r="CZH313" s="34"/>
      <c r="CZI313" s="34"/>
      <c r="CZJ313" s="34"/>
      <c r="CZK313" s="34"/>
      <c r="CZL313" s="34"/>
      <c r="CZM313" s="34"/>
      <c r="CZN313" s="34"/>
      <c r="CZO313" s="34"/>
      <c r="CZP313" s="34"/>
      <c r="CZQ313" s="34"/>
      <c r="CZR313" s="34"/>
      <c r="CZS313" s="34"/>
      <c r="CZT313" s="34"/>
      <c r="CZU313" s="34"/>
      <c r="CZV313" s="34"/>
      <c r="CZW313" s="34"/>
      <c r="CZX313" s="34"/>
      <c r="CZY313" s="34"/>
      <c r="CZZ313" s="34"/>
      <c r="DAA313" s="34"/>
      <c r="DAB313" s="34"/>
      <c r="DAC313" s="34"/>
      <c r="DAD313" s="34"/>
      <c r="DAE313" s="34"/>
      <c r="DAF313" s="34"/>
      <c r="DAG313" s="34"/>
      <c r="DAH313" s="34"/>
      <c r="DAI313" s="34"/>
      <c r="DAJ313" s="34"/>
      <c r="DAK313" s="34"/>
      <c r="DAL313" s="34"/>
      <c r="DAM313" s="34"/>
      <c r="DAN313" s="34"/>
      <c r="DAO313" s="34"/>
      <c r="DAP313" s="34"/>
      <c r="DAQ313" s="34"/>
      <c r="DAR313" s="34"/>
      <c r="DAS313" s="34"/>
      <c r="DAT313" s="34"/>
      <c r="DAU313" s="34"/>
      <c r="DAV313" s="34"/>
      <c r="DAW313" s="34"/>
      <c r="DAX313" s="34"/>
      <c r="DAY313" s="34"/>
      <c r="DAZ313" s="34"/>
      <c r="DBA313" s="34"/>
      <c r="DBB313" s="34"/>
      <c r="DBC313" s="34"/>
      <c r="DBD313" s="34"/>
      <c r="DBE313" s="34"/>
      <c r="DBF313" s="34"/>
      <c r="DBG313" s="34"/>
      <c r="DBH313" s="34"/>
      <c r="DBI313" s="34"/>
      <c r="DBJ313" s="34"/>
      <c r="DBK313" s="34"/>
      <c r="DBL313" s="34"/>
      <c r="DBM313" s="34"/>
      <c r="DBN313" s="34"/>
      <c r="DBO313" s="34"/>
      <c r="DBP313" s="34"/>
      <c r="DBQ313" s="34"/>
      <c r="DBR313" s="34"/>
      <c r="DBS313" s="34"/>
      <c r="DBT313" s="34"/>
      <c r="DBU313" s="34"/>
      <c r="DBV313" s="34"/>
      <c r="DBW313" s="34"/>
      <c r="DBX313" s="34"/>
      <c r="DBY313" s="34"/>
      <c r="DBZ313" s="34"/>
      <c r="DCA313" s="34"/>
      <c r="DCB313" s="34"/>
      <c r="DCC313" s="34"/>
      <c r="DCD313" s="34"/>
      <c r="DCE313" s="34"/>
      <c r="DCF313" s="34"/>
      <c r="DCG313" s="34"/>
      <c r="DCH313" s="34"/>
      <c r="DCI313" s="34"/>
      <c r="DCJ313" s="34"/>
      <c r="DCK313" s="34"/>
      <c r="DCL313" s="34"/>
      <c r="DCM313" s="34"/>
      <c r="DCN313" s="34"/>
      <c r="DCO313" s="34"/>
      <c r="DCP313" s="34"/>
      <c r="DCQ313" s="34"/>
      <c r="DCR313" s="34"/>
      <c r="DCS313" s="34"/>
      <c r="DCT313" s="34"/>
      <c r="DCU313" s="34"/>
      <c r="DCV313" s="34"/>
      <c r="DCW313" s="34"/>
      <c r="DCX313" s="34"/>
      <c r="DCY313" s="34"/>
      <c r="DCZ313" s="34"/>
      <c r="DDA313" s="34"/>
      <c r="DDB313" s="34"/>
      <c r="DDC313" s="34"/>
      <c r="DDD313" s="34"/>
      <c r="DDE313" s="34"/>
      <c r="DDF313" s="34"/>
      <c r="DDG313" s="34"/>
      <c r="DDH313" s="34"/>
      <c r="DDI313" s="34"/>
      <c r="DDJ313" s="34"/>
      <c r="DDK313" s="34"/>
      <c r="DDL313" s="34"/>
      <c r="DDM313" s="34"/>
      <c r="DDN313" s="34"/>
      <c r="DDO313" s="34"/>
      <c r="DDP313" s="34"/>
      <c r="DDQ313" s="34"/>
      <c r="DDR313" s="34"/>
      <c r="DDS313" s="34"/>
      <c r="DDT313" s="34"/>
      <c r="DDU313" s="34"/>
      <c r="DDV313" s="34"/>
      <c r="DDW313" s="34"/>
      <c r="DDX313" s="34"/>
      <c r="DDY313" s="34"/>
      <c r="DDZ313" s="34"/>
      <c r="DEA313" s="34"/>
      <c r="DEB313" s="34"/>
      <c r="DEC313" s="34"/>
      <c r="DED313" s="34"/>
      <c r="DEE313" s="34"/>
      <c r="DEF313" s="34"/>
      <c r="DEG313" s="34"/>
      <c r="DEH313" s="34"/>
      <c r="DEI313" s="34"/>
      <c r="DEJ313" s="34"/>
      <c r="DEK313" s="34"/>
      <c r="DEL313" s="34"/>
      <c r="DEM313" s="34"/>
      <c r="DEN313" s="34"/>
      <c r="DEO313" s="34"/>
      <c r="DEP313" s="34"/>
      <c r="DEQ313" s="34"/>
      <c r="DER313" s="34"/>
      <c r="DES313" s="34"/>
      <c r="DET313" s="34"/>
      <c r="DEU313" s="34"/>
      <c r="DEV313" s="34"/>
      <c r="DEW313" s="34"/>
      <c r="DEX313" s="34"/>
      <c r="DEY313" s="34"/>
      <c r="DEZ313" s="34"/>
      <c r="DFA313" s="34"/>
      <c r="DFB313" s="34"/>
      <c r="DFC313" s="34"/>
      <c r="DFD313" s="34"/>
      <c r="DFE313" s="34"/>
      <c r="DFF313" s="34"/>
      <c r="DFG313" s="34"/>
      <c r="DFH313" s="34"/>
      <c r="DFI313" s="34"/>
      <c r="DFJ313" s="34"/>
      <c r="DFK313" s="34"/>
      <c r="DFL313" s="34"/>
      <c r="DFM313" s="34"/>
      <c r="DFN313" s="34"/>
      <c r="DFO313" s="34"/>
      <c r="DFP313" s="34"/>
      <c r="DFQ313" s="34"/>
      <c r="DFR313" s="34"/>
      <c r="DFS313" s="34"/>
      <c r="DFT313" s="34"/>
      <c r="DFU313" s="34"/>
      <c r="DFV313" s="34"/>
      <c r="DFW313" s="34"/>
      <c r="DFX313" s="34"/>
      <c r="DFY313" s="34"/>
      <c r="DFZ313" s="34"/>
      <c r="DGA313" s="34"/>
      <c r="DGB313" s="34"/>
      <c r="DGC313" s="34"/>
      <c r="DGD313" s="34"/>
      <c r="DGE313" s="34"/>
      <c r="DGF313" s="34"/>
      <c r="DGG313" s="34"/>
      <c r="DGH313" s="34"/>
      <c r="DGI313" s="34"/>
      <c r="DGJ313" s="34"/>
      <c r="DGK313" s="34"/>
      <c r="DGL313" s="34"/>
      <c r="DGM313" s="34"/>
      <c r="DGN313" s="34"/>
      <c r="DGO313" s="34"/>
      <c r="DGP313" s="34"/>
      <c r="DGQ313" s="34"/>
      <c r="DGR313" s="34"/>
      <c r="DGS313" s="34"/>
      <c r="DGT313" s="34"/>
      <c r="DGU313" s="34"/>
      <c r="DGV313" s="34"/>
      <c r="DGW313" s="34"/>
      <c r="DGX313" s="34"/>
      <c r="DGY313" s="34"/>
      <c r="DGZ313" s="34"/>
      <c r="DHA313" s="34"/>
      <c r="DHB313" s="34"/>
      <c r="DHC313" s="34"/>
      <c r="DHD313" s="34"/>
      <c r="DHE313" s="34"/>
      <c r="DHF313" s="34"/>
      <c r="DHG313" s="34"/>
      <c r="DHH313" s="34"/>
      <c r="DHI313" s="34"/>
      <c r="DHJ313" s="34"/>
      <c r="DHK313" s="34"/>
      <c r="DHL313" s="34"/>
      <c r="DHM313" s="34"/>
      <c r="DHN313" s="34"/>
      <c r="DHO313" s="34"/>
      <c r="DHP313" s="34"/>
      <c r="DHQ313" s="34"/>
      <c r="DHR313" s="34"/>
      <c r="DHS313" s="34"/>
      <c r="DHT313" s="34"/>
      <c r="DHU313" s="34"/>
      <c r="DHV313" s="34"/>
      <c r="DHW313" s="34"/>
      <c r="DHX313" s="34"/>
      <c r="DHY313" s="34"/>
      <c r="DHZ313" s="34"/>
      <c r="DIA313" s="34"/>
      <c r="DIB313" s="34"/>
      <c r="DIC313" s="34"/>
      <c r="DID313" s="34"/>
      <c r="DIE313" s="34"/>
      <c r="DIF313" s="34"/>
      <c r="DIG313" s="34"/>
      <c r="DIH313" s="34"/>
      <c r="DII313" s="34"/>
      <c r="DIJ313" s="34"/>
      <c r="DIK313" s="34"/>
      <c r="DIL313" s="34"/>
      <c r="DIM313" s="34"/>
      <c r="DIN313" s="34"/>
      <c r="DIO313" s="34"/>
      <c r="DIP313" s="34"/>
      <c r="DIQ313" s="34"/>
      <c r="DIR313" s="34"/>
      <c r="DIS313" s="34"/>
      <c r="DIT313" s="34"/>
      <c r="DIU313" s="34"/>
      <c r="DIV313" s="34"/>
      <c r="DIW313" s="34"/>
      <c r="DIX313" s="34"/>
      <c r="DIY313" s="34"/>
      <c r="DIZ313" s="34"/>
      <c r="DJA313" s="34"/>
      <c r="DJB313" s="34"/>
      <c r="DJC313" s="34"/>
      <c r="DJD313" s="34"/>
      <c r="DJE313" s="34"/>
      <c r="DJF313" s="34"/>
      <c r="DJG313" s="34"/>
      <c r="DJH313" s="34"/>
      <c r="DJI313" s="34"/>
      <c r="DJJ313" s="34"/>
      <c r="DJK313" s="34"/>
      <c r="DJL313" s="34"/>
      <c r="DJM313" s="34"/>
      <c r="DJN313" s="34"/>
      <c r="DJO313" s="34"/>
      <c r="DJP313" s="34"/>
      <c r="DJQ313" s="34"/>
      <c r="DJR313" s="34"/>
      <c r="DJS313" s="34"/>
      <c r="DJT313" s="34"/>
      <c r="DJU313" s="34"/>
      <c r="DJV313" s="34"/>
      <c r="DJW313" s="34"/>
      <c r="DJX313" s="34"/>
      <c r="DJY313" s="34"/>
      <c r="DJZ313" s="34"/>
      <c r="DKA313" s="34"/>
      <c r="DKB313" s="34"/>
      <c r="DKC313" s="34"/>
      <c r="DKD313" s="34"/>
      <c r="DKE313" s="34"/>
      <c r="DKF313" s="34"/>
      <c r="DKG313" s="34"/>
      <c r="DKH313" s="34"/>
      <c r="DKI313" s="34"/>
      <c r="DKJ313" s="34"/>
      <c r="DKK313" s="34"/>
      <c r="DKL313" s="34"/>
      <c r="DKM313" s="34"/>
      <c r="DKN313" s="34"/>
      <c r="DKO313" s="34"/>
      <c r="DKP313" s="34"/>
      <c r="DKQ313" s="34"/>
      <c r="DKR313" s="34"/>
      <c r="DKS313" s="34"/>
      <c r="DKT313" s="34"/>
      <c r="DKU313" s="34"/>
      <c r="DKV313" s="34"/>
      <c r="DKW313" s="34"/>
      <c r="DKX313" s="34"/>
      <c r="DKY313" s="34"/>
      <c r="DKZ313" s="34"/>
      <c r="DLA313" s="34"/>
      <c r="DLB313" s="34"/>
      <c r="DLC313" s="34"/>
      <c r="DLD313" s="34"/>
      <c r="DLE313" s="34"/>
      <c r="DLF313" s="34"/>
      <c r="DLG313" s="34"/>
      <c r="DLH313" s="34"/>
      <c r="DLI313" s="34"/>
      <c r="DLJ313" s="34"/>
      <c r="DLK313" s="34"/>
      <c r="DLL313" s="34"/>
      <c r="DLM313" s="34"/>
      <c r="DLN313" s="34"/>
      <c r="DLO313" s="34"/>
      <c r="DLP313" s="34"/>
      <c r="DLQ313" s="34"/>
      <c r="DLR313" s="34"/>
      <c r="DLS313" s="34"/>
      <c r="DLT313" s="34"/>
      <c r="DLU313" s="34"/>
      <c r="DLV313" s="34"/>
      <c r="DLW313" s="34"/>
      <c r="DLX313" s="34"/>
      <c r="DLY313" s="34"/>
      <c r="DLZ313" s="34"/>
      <c r="DMA313" s="34"/>
      <c r="DMB313" s="34"/>
      <c r="DMC313" s="34"/>
      <c r="DMD313" s="34"/>
      <c r="DME313" s="34"/>
      <c r="DMF313" s="34"/>
      <c r="DMG313" s="34"/>
      <c r="DMH313" s="34"/>
      <c r="DMI313" s="34"/>
      <c r="DMJ313" s="34"/>
      <c r="DMK313" s="34"/>
      <c r="DML313" s="34"/>
      <c r="DMM313" s="34"/>
      <c r="DMN313" s="34"/>
      <c r="DMO313" s="34"/>
      <c r="DMP313" s="34"/>
      <c r="DMQ313" s="34"/>
      <c r="DMR313" s="34"/>
      <c r="DMS313" s="34"/>
      <c r="DMT313" s="34"/>
      <c r="DMU313" s="34"/>
      <c r="DMV313" s="34"/>
      <c r="DMW313" s="34"/>
      <c r="DMX313" s="34"/>
      <c r="DMY313" s="34"/>
      <c r="DMZ313" s="34"/>
      <c r="DNA313" s="34"/>
      <c r="DNB313" s="34"/>
      <c r="DNC313" s="34"/>
      <c r="DND313" s="34"/>
      <c r="DNE313" s="34"/>
      <c r="DNF313" s="34"/>
      <c r="DNG313" s="34"/>
      <c r="DNH313" s="34"/>
      <c r="DNI313" s="34"/>
      <c r="DNJ313" s="34"/>
      <c r="DNK313" s="34"/>
      <c r="DNL313" s="34"/>
      <c r="DNM313" s="34"/>
      <c r="DNN313" s="34"/>
      <c r="DNO313" s="34"/>
      <c r="DNP313" s="34"/>
      <c r="DNQ313" s="34"/>
      <c r="DNR313" s="34"/>
      <c r="DNS313" s="34"/>
      <c r="DNT313" s="34"/>
      <c r="DNU313" s="34"/>
      <c r="DNV313" s="34"/>
      <c r="DNW313" s="34"/>
      <c r="DNX313" s="34"/>
      <c r="DNY313" s="34"/>
      <c r="DNZ313" s="34"/>
      <c r="DOA313" s="34"/>
      <c r="DOB313" s="34"/>
      <c r="DOC313" s="34"/>
      <c r="DOD313" s="34"/>
      <c r="DOE313" s="34"/>
      <c r="DOF313" s="34"/>
      <c r="DOG313" s="34"/>
      <c r="DOH313" s="34"/>
      <c r="DOI313" s="34"/>
      <c r="DOJ313" s="34"/>
      <c r="DOK313" s="34"/>
      <c r="DOL313" s="34"/>
      <c r="DOM313" s="34"/>
      <c r="DON313" s="34"/>
      <c r="DOO313" s="34"/>
      <c r="DOP313" s="34"/>
      <c r="DOQ313" s="34"/>
      <c r="DOR313" s="34"/>
      <c r="DOS313" s="34"/>
      <c r="DOT313" s="34"/>
      <c r="DOU313" s="34"/>
      <c r="DOV313" s="34"/>
      <c r="DOW313" s="34"/>
      <c r="DOX313" s="34"/>
      <c r="DOY313" s="34"/>
      <c r="DOZ313" s="34"/>
      <c r="DPA313" s="34"/>
      <c r="DPB313" s="34"/>
      <c r="DPC313" s="34"/>
      <c r="DPD313" s="34"/>
      <c r="DPE313" s="34"/>
      <c r="DPF313" s="34"/>
      <c r="DPG313" s="34"/>
      <c r="DPH313" s="34"/>
      <c r="DPI313" s="34"/>
      <c r="DPJ313" s="34"/>
      <c r="DPK313" s="34"/>
      <c r="DPL313" s="34"/>
      <c r="DPM313" s="34"/>
      <c r="DPN313" s="34"/>
      <c r="DPO313" s="34"/>
      <c r="DPP313" s="34"/>
      <c r="DPQ313" s="34"/>
      <c r="DPR313" s="34"/>
      <c r="DPS313" s="34"/>
      <c r="DPT313" s="34"/>
      <c r="DPU313" s="34"/>
      <c r="DPV313" s="34"/>
      <c r="DPW313" s="34"/>
      <c r="DPX313" s="34"/>
      <c r="DPY313" s="34"/>
      <c r="DPZ313" s="34"/>
      <c r="DQA313" s="34"/>
      <c r="DQB313" s="34"/>
      <c r="DQC313" s="34"/>
      <c r="DQD313" s="34"/>
      <c r="DQE313" s="34"/>
      <c r="DQF313" s="34"/>
      <c r="DQG313" s="34"/>
      <c r="DQH313" s="34"/>
      <c r="DQI313" s="34"/>
      <c r="DQJ313" s="34"/>
      <c r="DQK313" s="34"/>
      <c r="DQL313" s="34"/>
      <c r="DQM313" s="34"/>
      <c r="DQN313" s="34"/>
      <c r="DQO313" s="34"/>
      <c r="DQP313" s="34"/>
      <c r="DQQ313" s="34"/>
      <c r="DQR313" s="34"/>
      <c r="DQS313" s="34"/>
      <c r="DQT313" s="34"/>
      <c r="DQU313" s="34"/>
      <c r="DQV313" s="34"/>
      <c r="DQW313" s="34"/>
      <c r="DQX313" s="34"/>
      <c r="DQY313" s="34"/>
      <c r="DQZ313" s="34"/>
      <c r="DRA313" s="34"/>
      <c r="DRB313" s="34"/>
      <c r="DRC313" s="34"/>
      <c r="DRD313" s="34"/>
      <c r="DRE313" s="34"/>
      <c r="DRF313" s="34"/>
      <c r="DRG313" s="34"/>
      <c r="DRH313" s="34"/>
      <c r="DRI313" s="34"/>
      <c r="DRJ313" s="34"/>
      <c r="DRK313" s="34"/>
      <c r="DRL313" s="34"/>
      <c r="DRM313" s="34"/>
      <c r="DRN313" s="34"/>
      <c r="DRO313" s="34"/>
      <c r="DRP313" s="34"/>
      <c r="DRQ313" s="34"/>
      <c r="DRR313" s="34"/>
      <c r="DRS313" s="34"/>
      <c r="DRT313" s="34"/>
      <c r="DRU313" s="34"/>
      <c r="DRV313" s="34"/>
      <c r="DRW313" s="34"/>
      <c r="DRX313" s="34"/>
      <c r="DRY313" s="34"/>
      <c r="DRZ313" s="34"/>
      <c r="DSA313" s="34"/>
      <c r="DSB313" s="34"/>
      <c r="DSC313" s="34"/>
      <c r="DSD313" s="34"/>
      <c r="DSE313" s="34"/>
      <c r="DSF313" s="34"/>
      <c r="DSG313" s="34"/>
      <c r="DSH313" s="34"/>
      <c r="DSI313" s="34"/>
      <c r="DSJ313" s="34"/>
      <c r="DSK313" s="34"/>
      <c r="DSL313" s="34"/>
      <c r="DSM313" s="34"/>
      <c r="DSN313" s="34"/>
      <c r="DSO313" s="34"/>
      <c r="DSP313" s="34"/>
      <c r="DSQ313" s="34"/>
      <c r="DSR313" s="34"/>
      <c r="DSS313" s="34"/>
      <c r="DST313" s="34"/>
      <c r="DSU313" s="34"/>
      <c r="DSV313" s="34"/>
      <c r="DSW313" s="34"/>
      <c r="DSX313" s="34"/>
      <c r="DSY313" s="34"/>
      <c r="DSZ313" s="34"/>
      <c r="DTA313" s="34"/>
      <c r="DTB313" s="34"/>
      <c r="DTC313" s="34"/>
      <c r="DTD313" s="34"/>
      <c r="DTE313" s="34"/>
      <c r="DTF313" s="34"/>
      <c r="DTG313" s="34"/>
      <c r="DTH313" s="34"/>
      <c r="DTI313" s="34"/>
      <c r="DTJ313" s="34"/>
      <c r="DTK313" s="34"/>
      <c r="DTL313" s="34"/>
      <c r="DTM313" s="34"/>
      <c r="DTN313" s="34"/>
      <c r="DTO313" s="34"/>
      <c r="DTP313" s="34"/>
      <c r="DTQ313" s="34"/>
      <c r="DTR313" s="34"/>
      <c r="DTS313" s="34"/>
      <c r="DTT313" s="34"/>
      <c r="DTU313" s="34"/>
      <c r="DTV313" s="34"/>
      <c r="DTW313" s="34"/>
      <c r="DTX313" s="34"/>
      <c r="DTY313" s="34"/>
      <c r="DTZ313" s="34"/>
      <c r="DUA313" s="34"/>
      <c r="DUB313" s="34"/>
      <c r="DUC313" s="34"/>
      <c r="DUD313" s="34"/>
      <c r="DUE313" s="34"/>
      <c r="DUF313" s="34"/>
      <c r="DUG313" s="34"/>
      <c r="DUH313" s="34"/>
      <c r="DUI313" s="34"/>
      <c r="DUJ313" s="34"/>
      <c r="DUK313" s="34"/>
      <c r="DUL313" s="34"/>
      <c r="DUM313" s="34"/>
      <c r="DUN313" s="34"/>
      <c r="DUO313" s="34"/>
      <c r="DUP313" s="34"/>
      <c r="DUQ313" s="34"/>
      <c r="DUR313" s="34"/>
      <c r="DUS313" s="34"/>
      <c r="DUT313" s="34"/>
      <c r="DUU313" s="34"/>
      <c r="DUV313" s="34"/>
      <c r="DUW313" s="34"/>
      <c r="DUX313" s="34"/>
      <c r="DUY313" s="34"/>
      <c r="DUZ313" s="34"/>
      <c r="DVA313" s="34"/>
      <c r="DVB313" s="34"/>
      <c r="DVC313" s="34"/>
      <c r="DVD313" s="34"/>
      <c r="DVE313" s="34"/>
      <c r="DVF313" s="34"/>
      <c r="DVG313" s="34"/>
      <c r="DVH313" s="34"/>
      <c r="DVI313" s="34"/>
      <c r="DVJ313" s="34"/>
      <c r="DVK313" s="34"/>
      <c r="DVL313" s="34"/>
      <c r="DVM313" s="34"/>
      <c r="DVN313" s="34"/>
      <c r="DVO313" s="34"/>
      <c r="DVP313" s="34"/>
      <c r="DVQ313" s="34"/>
      <c r="DVR313" s="34"/>
      <c r="DVS313" s="34"/>
      <c r="DVT313" s="34"/>
      <c r="DVU313" s="34"/>
      <c r="DVV313" s="34"/>
      <c r="DVW313" s="34"/>
      <c r="DVX313" s="34"/>
      <c r="DVY313" s="34"/>
      <c r="DVZ313" s="34"/>
      <c r="DWA313" s="34"/>
      <c r="DWB313" s="34"/>
      <c r="DWC313" s="34"/>
      <c r="DWD313" s="34"/>
      <c r="DWE313" s="34"/>
      <c r="DWF313" s="34"/>
      <c r="DWG313" s="34"/>
      <c r="DWH313" s="34"/>
      <c r="DWI313" s="34"/>
      <c r="DWJ313" s="34"/>
      <c r="DWK313" s="34"/>
      <c r="DWL313" s="34"/>
      <c r="DWM313" s="34"/>
      <c r="DWN313" s="34"/>
      <c r="DWO313" s="34"/>
      <c r="DWP313" s="34"/>
      <c r="DWQ313" s="34"/>
      <c r="DWR313" s="34"/>
      <c r="DWS313" s="34"/>
      <c r="DWT313" s="34"/>
      <c r="DWU313" s="34"/>
      <c r="DWV313" s="34"/>
      <c r="DWW313" s="34"/>
      <c r="DWX313" s="34"/>
      <c r="DWY313" s="34"/>
      <c r="DWZ313" s="34"/>
      <c r="DXA313" s="34"/>
      <c r="DXB313" s="34"/>
      <c r="DXC313" s="34"/>
      <c r="DXD313" s="34"/>
      <c r="DXE313" s="34"/>
      <c r="DXF313" s="34"/>
      <c r="DXG313" s="34"/>
      <c r="DXH313" s="34"/>
      <c r="DXI313" s="34"/>
      <c r="DXJ313" s="34"/>
      <c r="DXK313" s="34"/>
      <c r="DXL313" s="34"/>
      <c r="DXM313" s="34"/>
      <c r="DXN313" s="34"/>
      <c r="DXO313" s="34"/>
      <c r="DXP313" s="34"/>
      <c r="DXQ313" s="34"/>
      <c r="DXR313" s="34"/>
      <c r="DXS313" s="34"/>
      <c r="DXT313" s="34"/>
      <c r="DXU313" s="34"/>
      <c r="DXV313" s="34"/>
      <c r="DXW313" s="34"/>
      <c r="DXX313" s="34"/>
      <c r="DXY313" s="34"/>
      <c r="DXZ313" s="34"/>
      <c r="DYA313" s="34"/>
      <c r="DYB313" s="34"/>
      <c r="DYC313" s="34"/>
      <c r="DYD313" s="34"/>
      <c r="DYE313" s="34"/>
      <c r="DYF313" s="34"/>
      <c r="DYG313" s="34"/>
      <c r="DYH313" s="34"/>
      <c r="DYI313" s="34"/>
      <c r="DYJ313" s="34"/>
      <c r="DYK313" s="34"/>
      <c r="DYL313" s="34"/>
      <c r="DYM313" s="34"/>
      <c r="DYN313" s="34"/>
      <c r="DYO313" s="34"/>
      <c r="DYP313" s="34"/>
      <c r="DYQ313" s="34"/>
      <c r="DYR313" s="34"/>
      <c r="DYS313" s="34"/>
      <c r="DYT313" s="34"/>
      <c r="DYU313" s="34"/>
      <c r="DYV313" s="34"/>
      <c r="DYW313" s="34"/>
      <c r="DYX313" s="34"/>
      <c r="DYY313" s="34"/>
      <c r="DYZ313" s="34"/>
      <c r="DZA313" s="34"/>
      <c r="DZB313" s="34"/>
      <c r="DZC313" s="34"/>
      <c r="DZD313" s="34"/>
      <c r="DZE313" s="34"/>
      <c r="DZF313" s="34"/>
      <c r="DZG313" s="34"/>
      <c r="DZH313" s="34"/>
      <c r="DZI313" s="34"/>
      <c r="DZJ313" s="34"/>
      <c r="DZK313" s="34"/>
      <c r="DZL313" s="34"/>
      <c r="DZM313" s="34"/>
      <c r="DZN313" s="34"/>
      <c r="DZO313" s="34"/>
      <c r="DZP313" s="34"/>
      <c r="DZQ313" s="34"/>
      <c r="DZR313" s="34"/>
      <c r="DZS313" s="34"/>
      <c r="DZT313" s="34"/>
      <c r="DZU313" s="34"/>
      <c r="DZV313" s="34"/>
      <c r="DZW313" s="34"/>
      <c r="DZX313" s="34"/>
      <c r="DZY313" s="34"/>
      <c r="DZZ313" s="34"/>
      <c r="EAA313" s="34"/>
      <c r="EAB313" s="34"/>
      <c r="EAC313" s="34"/>
      <c r="EAD313" s="34"/>
      <c r="EAE313" s="34"/>
      <c r="EAF313" s="34"/>
      <c r="EAG313" s="34"/>
      <c r="EAH313" s="34"/>
      <c r="EAI313" s="34"/>
      <c r="EAJ313" s="34"/>
      <c r="EAK313" s="34"/>
      <c r="EAL313" s="34"/>
      <c r="EAM313" s="34"/>
      <c r="EAN313" s="34"/>
      <c r="EAO313" s="34"/>
      <c r="EAP313" s="34"/>
      <c r="EAQ313" s="34"/>
      <c r="EAR313" s="34"/>
      <c r="EAS313" s="34"/>
      <c r="EAT313" s="34"/>
      <c r="EAU313" s="34"/>
      <c r="EAV313" s="34"/>
      <c r="EAW313" s="34"/>
      <c r="EAX313" s="34"/>
      <c r="EAY313" s="34"/>
      <c r="EAZ313" s="34"/>
      <c r="EBA313" s="34"/>
      <c r="EBB313" s="34"/>
      <c r="EBC313" s="34"/>
      <c r="EBD313" s="34"/>
      <c r="EBE313" s="34"/>
      <c r="EBF313" s="34"/>
      <c r="EBG313" s="34"/>
      <c r="EBH313" s="34"/>
      <c r="EBI313" s="34"/>
      <c r="EBJ313" s="34"/>
      <c r="EBK313" s="34"/>
      <c r="EBL313" s="34"/>
      <c r="EBM313" s="34"/>
      <c r="EBN313" s="34"/>
      <c r="EBO313" s="34"/>
      <c r="EBP313" s="34"/>
      <c r="EBQ313" s="34"/>
      <c r="EBR313" s="34"/>
      <c r="EBS313" s="34"/>
      <c r="EBT313" s="34"/>
      <c r="EBU313" s="34"/>
      <c r="EBV313" s="34"/>
      <c r="EBW313" s="34"/>
      <c r="EBX313" s="34"/>
      <c r="EBY313" s="34"/>
      <c r="EBZ313" s="34"/>
      <c r="ECA313" s="34"/>
      <c r="ECB313" s="34"/>
      <c r="ECC313" s="34"/>
      <c r="ECD313" s="34"/>
      <c r="ECE313" s="34"/>
      <c r="ECF313" s="34"/>
      <c r="ECG313" s="34"/>
      <c r="ECH313" s="34"/>
      <c r="ECI313" s="34"/>
      <c r="ECJ313" s="34"/>
      <c r="ECK313" s="34"/>
      <c r="ECL313" s="34"/>
      <c r="ECM313" s="34"/>
      <c r="ECN313" s="34"/>
      <c r="ECO313" s="34"/>
      <c r="ECP313" s="34"/>
      <c r="ECQ313" s="34"/>
      <c r="ECR313" s="34"/>
      <c r="ECS313" s="34"/>
      <c r="ECT313" s="34"/>
      <c r="ECU313" s="34"/>
      <c r="ECV313" s="34"/>
      <c r="ECW313" s="34"/>
      <c r="ECX313" s="34"/>
      <c r="ECY313" s="34"/>
      <c r="ECZ313" s="34"/>
      <c r="EDA313" s="34"/>
      <c r="EDB313" s="34"/>
      <c r="EDC313" s="34"/>
      <c r="EDD313" s="34"/>
      <c r="EDE313" s="34"/>
      <c r="EDF313" s="34"/>
      <c r="EDG313" s="34"/>
      <c r="EDH313" s="34"/>
      <c r="EDI313" s="34"/>
      <c r="EDJ313" s="34"/>
      <c r="EDK313" s="34"/>
      <c r="EDL313" s="34"/>
      <c r="EDM313" s="34"/>
      <c r="EDN313" s="34"/>
      <c r="EDO313" s="34"/>
      <c r="EDP313" s="34"/>
      <c r="EDQ313" s="34"/>
      <c r="EDR313" s="34"/>
      <c r="EDS313" s="34"/>
      <c r="EDT313" s="34"/>
      <c r="EDU313" s="34"/>
      <c r="EDV313" s="34"/>
      <c r="EDW313" s="34"/>
      <c r="EDX313" s="34"/>
      <c r="EDY313" s="34"/>
      <c r="EDZ313" s="34"/>
      <c r="EEA313" s="34"/>
      <c r="EEB313" s="34"/>
      <c r="EEC313" s="34"/>
      <c r="EED313" s="34"/>
      <c r="EEE313" s="34"/>
      <c r="EEF313" s="34"/>
      <c r="EEG313" s="34"/>
      <c r="EEH313" s="34"/>
      <c r="EEI313" s="34"/>
      <c r="EEJ313" s="34"/>
      <c r="EEK313" s="34"/>
      <c r="EEL313" s="34"/>
      <c r="EEM313" s="34"/>
      <c r="EEN313" s="34"/>
      <c r="EEO313" s="34"/>
      <c r="EEP313" s="34"/>
      <c r="EEQ313" s="34"/>
      <c r="EER313" s="34"/>
      <c r="EES313" s="34"/>
      <c r="EET313" s="34"/>
      <c r="EEU313" s="34"/>
      <c r="EEV313" s="34"/>
      <c r="EEW313" s="34"/>
      <c r="EEX313" s="34"/>
      <c r="EEY313" s="34"/>
      <c r="EEZ313" s="34"/>
      <c r="EFA313" s="34"/>
      <c r="EFB313" s="34"/>
      <c r="EFC313" s="34"/>
      <c r="EFD313" s="34"/>
      <c r="EFE313" s="34"/>
      <c r="EFF313" s="34"/>
      <c r="EFG313" s="34"/>
      <c r="EFH313" s="34"/>
      <c r="EFI313" s="34"/>
      <c r="EFJ313" s="34"/>
      <c r="EFK313" s="34"/>
      <c r="EFL313" s="34"/>
      <c r="EFM313" s="34"/>
      <c r="EFN313" s="34"/>
      <c r="EFO313" s="34"/>
      <c r="EFP313" s="34"/>
      <c r="EFQ313" s="34"/>
      <c r="EFR313" s="34"/>
      <c r="EFS313" s="34"/>
      <c r="EFT313" s="34"/>
      <c r="EFU313" s="34"/>
      <c r="EFV313" s="34"/>
      <c r="EFW313" s="34"/>
      <c r="EFX313" s="34"/>
      <c r="EFY313" s="34"/>
      <c r="EFZ313" s="34"/>
      <c r="EGA313" s="34"/>
      <c r="EGB313" s="34"/>
      <c r="EGC313" s="34"/>
      <c r="EGD313" s="34"/>
      <c r="EGE313" s="34"/>
      <c r="EGF313" s="34"/>
      <c r="EGG313" s="34"/>
      <c r="EGH313" s="34"/>
      <c r="EGI313" s="34"/>
      <c r="EGJ313" s="34"/>
      <c r="EGK313" s="34"/>
      <c r="EGL313" s="34"/>
      <c r="EGM313" s="34"/>
      <c r="EGN313" s="34"/>
      <c r="EGO313" s="34"/>
      <c r="EGP313" s="34"/>
      <c r="EGQ313" s="34"/>
      <c r="EGR313" s="34"/>
      <c r="EGS313" s="34"/>
      <c r="EGT313" s="34"/>
      <c r="EGU313" s="34"/>
      <c r="EGV313" s="34"/>
      <c r="EGW313" s="34"/>
      <c r="EGX313" s="34"/>
      <c r="EGY313" s="34"/>
      <c r="EGZ313" s="34"/>
      <c r="EHA313" s="34"/>
      <c r="EHB313" s="34"/>
      <c r="EHC313" s="34"/>
      <c r="EHD313" s="34"/>
      <c r="EHE313" s="34"/>
      <c r="EHF313" s="34"/>
      <c r="EHG313" s="34"/>
      <c r="EHH313" s="34"/>
      <c r="EHI313" s="34"/>
      <c r="EHJ313" s="34"/>
      <c r="EHK313" s="34"/>
      <c r="EHL313" s="34"/>
      <c r="EHM313" s="34"/>
      <c r="EHN313" s="34"/>
      <c r="EHO313" s="34"/>
      <c r="EHP313" s="34"/>
      <c r="EHQ313" s="34"/>
      <c r="EHR313" s="34"/>
      <c r="EHS313" s="34"/>
      <c r="EHT313" s="34"/>
      <c r="EHU313" s="34"/>
      <c r="EHV313" s="34"/>
      <c r="EHW313" s="34"/>
      <c r="EHX313" s="34"/>
      <c r="EHY313" s="34"/>
      <c r="EHZ313" s="34"/>
      <c r="EIA313" s="34"/>
      <c r="EIB313" s="34"/>
      <c r="EIC313" s="34"/>
      <c r="EID313" s="34"/>
      <c r="EIE313" s="34"/>
      <c r="EIF313" s="34"/>
      <c r="EIG313" s="34"/>
      <c r="EIH313" s="34"/>
      <c r="EII313" s="34"/>
      <c r="EIJ313" s="34"/>
      <c r="EIK313" s="34"/>
      <c r="EIL313" s="34"/>
      <c r="EIM313" s="34"/>
      <c r="EIN313" s="34"/>
      <c r="EIO313" s="34"/>
      <c r="EIP313" s="34"/>
      <c r="EIQ313" s="34"/>
      <c r="EIR313" s="34"/>
      <c r="EIS313" s="34"/>
      <c r="EIT313" s="34"/>
      <c r="EIU313" s="34"/>
      <c r="EIV313" s="34"/>
      <c r="EIW313" s="34"/>
      <c r="EIX313" s="34"/>
      <c r="EIY313" s="34"/>
      <c r="EIZ313" s="34"/>
      <c r="EJA313" s="34"/>
      <c r="EJB313" s="34"/>
      <c r="EJC313" s="34"/>
      <c r="EJD313" s="34"/>
      <c r="EJE313" s="34"/>
      <c r="EJF313" s="34"/>
      <c r="EJG313" s="34"/>
      <c r="EJH313" s="34"/>
      <c r="EJI313" s="34"/>
      <c r="EJJ313" s="34"/>
      <c r="EJK313" s="34"/>
      <c r="EJL313" s="34"/>
      <c r="EJM313" s="34"/>
      <c r="EJN313" s="34"/>
      <c r="EJO313" s="34"/>
      <c r="EJP313" s="34"/>
      <c r="EJQ313" s="34"/>
      <c r="EJR313" s="34"/>
      <c r="EJS313" s="34"/>
      <c r="EJT313" s="34"/>
      <c r="EJU313" s="34"/>
      <c r="EJV313" s="34"/>
      <c r="EJW313" s="34"/>
      <c r="EJX313" s="34"/>
      <c r="EJY313" s="34"/>
      <c r="EJZ313" s="34"/>
      <c r="EKA313" s="34"/>
      <c r="EKB313" s="34"/>
      <c r="EKC313" s="34"/>
      <c r="EKD313" s="34"/>
      <c r="EKE313" s="34"/>
      <c r="EKF313" s="34"/>
      <c r="EKG313" s="34"/>
      <c r="EKH313" s="34"/>
      <c r="EKI313" s="34"/>
      <c r="EKJ313" s="34"/>
      <c r="EKK313" s="34"/>
      <c r="EKL313" s="34"/>
      <c r="EKM313" s="34"/>
      <c r="EKN313" s="34"/>
      <c r="EKO313" s="34"/>
      <c r="EKP313" s="34"/>
      <c r="EKQ313" s="34"/>
      <c r="EKR313" s="34"/>
      <c r="EKS313" s="34"/>
      <c r="EKT313" s="34"/>
      <c r="EKU313" s="34"/>
      <c r="EKV313" s="34"/>
      <c r="EKW313" s="34"/>
      <c r="EKX313" s="34"/>
      <c r="EKY313" s="34"/>
      <c r="EKZ313" s="34"/>
      <c r="ELA313" s="34"/>
      <c r="ELB313" s="34"/>
      <c r="ELC313" s="34"/>
      <c r="ELD313" s="34"/>
      <c r="ELE313" s="34"/>
      <c r="ELF313" s="34"/>
      <c r="ELG313" s="34"/>
      <c r="ELH313" s="34"/>
      <c r="ELI313" s="34"/>
      <c r="ELJ313" s="34"/>
      <c r="ELK313" s="34"/>
      <c r="ELL313" s="34"/>
      <c r="ELM313" s="34"/>
      <c r="ELN313" s="34"/>
      <c r="ELO313" s="34"/>
      <c r="ELP313" s="34"/>
      <c r="ELQ313" s="34"/>
      <c r="ELR313" s="34"/>
      <c r="ELS313" s="34"/>
      <c r="ELT313" s="34"/>
      <c r="ELU313" s="34"/>
      <c r="ELV313" s="34"/>
      <c r="ELW313" s="34"/>
      <c r="ELX313" s="34"/>
      <c r="ELY313" s="34"/>
      <c r="ELZ313" s="34"/>
      <c r="EMA313" s="34"/>
      <c r="EMB313" s="34"/>
      <c r="EMC313" s="34"/>
      <c r="EMD313" s="34"/>
      <c r="EME313" s="34"/>
      <c r="EMF313" s="34"/>
      <c r="EMG313" s="34"/>
      <c r="EMH313" s="34"/>
      <c r="EMI313" s="34"/>
      <c r="EMJ313" s="34"/>
      <c r="EMK313" s="34"/>
      <c r="EML313" s="34"/>
      <c r="EMM313" s="34"/>
      <c r="EMN313" s="34"/>
      <c r="EMO313" s="34"/>
      <c r="EMP313" s="34"/>
      <c r="EMQ313" s="34"/>
      <c r="EMR313" s="34"/>
      <c r="EMS313" s="34"/>
      <c r="EMT313" s="34"/>
      <c r="EMU313" s="34"/>
      <c r="EMV313" s="34"/>
      <c r="EMW313" s="34"/>
      <c r="EMX313" s="34"/>
      <c r="EMY313" s="34"/>
      <c r="EMZ313" s="34"/>
      <c r="ENA313" s="34"/>
      <c r="ENB313" s="34"/>
      <c r="ENC313" s="34"/>
      <c r="END313" s="34"/>
      <c r="ENE313" s="34"/>
      <c r="ENF313" s="34"/>
      <c r="ENG313" s="34"/>
      <c r="ENH313" s="34"/>
      <c r="ENI313" s="34"/>
      <c r="ENJ313" s="34"/>
      <c r="ENK313" s="34"/>
      <c r="ENL313" s="34"/>
      <c r="ENM313" s="34"/>
      <c r="ENN313" s="34"/>
      <c r="ENO313" s="34"/>
      <c r="ENP313" s="34"/>
      <c r="ENQ313" s="34"/>
      <c r="ENR313" s="34"/>
      <c r="ENS313" s="34"/>
      <c r="ENT313" s="34"/>
      <c r="ENU313" s="34"/>
      <c r="ENV313" s="34"/>
      <c r="ENW313" s="34"/>
      <c r="ENX313" s="34"/>
      <c r="ENY313" s="34"/>
      <c r="ENZ313" s="34"/>
      <c r="EOA313" s="34"/>
      <c r="EOB313" s="34"/>
      <c r="EOC313" s="34"/>
      <c r="EOD313" s="34"/>
      <c r="EOE313" s="34"/>
      <c r="EOF313" s="34"/>
      <c r="EOG313" s="34"/>
      <c r="EOH313" s="34"/>
      <c r="EOI313" s="34"/>
      <c r="EOJ313" s="34"/>
      <c r="EOK313" s="34"/>
      <c r="EOL313" s="34"/>
      <c r="EOM313" s="34"/>
      <c r="EON313" s="34"/>
      <c r="EOO313" s="34"/>
      <c r="EOP313" s="34"/>
      <c r="EOQ313" s="34"/>
      <c r="EOR313" s="34"/>
      <c r="EOS313" s="34"/>
      <c r="EOT313" s="34"/>
      <c r="EOU313" s="34"/>
      <c r="EOV313" s="34"/>
      <c r="EOW313" s="34"/>
      <c r="EOX313" s="34"/>
      <c r="EOY313" s="34"/>
      <c r="EOZ313" s="34"/>
      <c r="EPA313" s="34"/>
      <c r="EPB313" s="34"/>
      <c r="EPC313" s="34"/>
      <c r="EPD313" s="34"/>
      <c r="EPE313" s="34"/>
      <c r="EPF313" s="34"/>
      <c r="EPG313" s="34"/>
      <c r="EPH313" s="34"/>
      <c r="EPI313" s="34"/>
      <c r="EPJ313" s="34"/>
      <c r="EPK313" s="34"/>
      <c r="EPL313" s="34"/>
      <c r="EPM313" s="34"/>
      <c r="EPN313" s="34"/>
      <c r="EPO313" s="34"/>
      <c r="EPP313" s="34"/>
      <c r="EPQ313" s="34"/>
      <c r="EPR313" s="34"/>
      <c r="EPS313" s="34"/>
      <c r="EPT313" s="34"/>
      <c r="EPU313" s="34"/>
      <c r="EPV313" s="34"/>
      <c r="EPW313" s="34"/>
      <c r="EPX313" s="34"/>
      <c r="EPY313" s="34"/>
      <c r="EPZ313" s="34"/>
      <c r="EQA313" s="34"/>
      <c r="EQB313" s="34"/>
      <c r="EQC313" s="34"/>
      <c r="EQD313" s="34"/>
      <c r="EQE313" s="34"/>
      <c r="EQF313" s="34"/>
      <c r="EQG313" s="34"/>
      <c r="EQH313" s="34"/>
      <c r="EQI313" s="34"/>
      <c r="EQJ313" s="34"/>
      <c r="EQK313" s="34"/>
      <c r="EQL313" s="34"/>
      <c r="EQM313" s="34"/>
      <c r="EQN313" s="34"/>
      <c r="EQO313" s="34"/>
      <c r="EQP313" s="34"/>
      <c r="EQQ313" s="34"/>
      <c r="EQR313" s="34"/>
      <c r="EQS313" s="34"/>
      <c r="EQT313" s="34"/>
      <c r="EQU313" s="34"/>
      <c r="EQV313" s="34"/>
      <c r="EQW313" s="34"/>
      <c r="EQX313" s="34"/>
      <c r="EQY313" s="34"/>
      <c r="EQZ313" s="34"/>
      <c r="ERA313" s="34"/>
      <c r="ERB313" s="34"/>
      <c r="ERC313" s="34"/>
      <c r="ERD313" s="34"/>
      <c r="ERE313" s="34"/>
      <c r="ERF313" s="34"/>
      <c r="ERG313" s="34"/>
      <c r="ERH313" s="34"/>
      <c r="ERI313" s="34"/>
      <c r="ERJ313" s="34"/>
      <c r="ERK313" s="34"/>
      <c r="ERL313" s="34"/>
      <c r="ERM313" s="34"/>
      <c r="ERN313" s="34"/>
      <c r="ERO313" s="34"/>
      <c r="ERP313" s="34"/>
      <c r="ERQ313" s="34"/>
      <c r="ERR313" s="34"/>
      <c r="ERS313" s="34"/>
      <c r="ERT313" s="34"/>
      <c r="ERU313" s="34"/>
      <c r="ERV313" s="34"/>
      <c r="ERW313" s="34"/>
      <c r="ERX313" s="34"/>
      <c r="ERY313" s="34"/>
      <c r="ERZ313" s="34"/>
      <c r="ESA313" s="34"/>
      <c r="ESB313" s="34"/>
      <c r="ESC313" s="34"/>
      <c r="ESD313" s="34"/>
      <c r="ESE313" s="34"/>
      <c r="ESF313" s="34"/>
      <c r="ESG313" s="34"/>
      <c r="ESH313" s="34"/>
      <c r="ESI313" s="34"/>
      <c r="ESJ313" s="34"/>
      <c r="ESK313" s="34"/>
      <c r="ESL313" s="34"/>
      <c r="ESM313" s="34"/>
      <c r="ESN313" s="34"/>
      <c r="ESO313" s="34"/>
      <c r="ESP313" s="34"/>
      <c r="ESQ313" s="34"/>
      <c r="ESR313" s="34"/>
      <c r="ESS313" s="34"/>
      <c r="EST313" s="34"/>
      <c r="ESU313" s="34"/>
      <c r="ESV313" s="34"/>
      <c r="ESW313" s="34"/>
      <c r="ESX313" s="34"/>
      <c r="ESY313" s="34"/>
      <c r="ESZ313" s="34"/>
      <c r="ETA313" s="34"/>
      <c r="ETB313" s="34"/>
      <c r="ETC313" s="34"/>
      <c r="ETD313" s="34"/>
      <c r="ETE313" s="34"/>
      <c r="ETF313" s="34"/>
      <c r="ETG313" s="34"/>
      <c r="ETH313" s="34"/>
      <c r="ETI313" s="34"/>
      <c r="ETJ313" s="34"/>
      <c r="ETK313" s="34"/>
      <c r="ETL313" s="34"/>
      <c r="ETM313" s="34"/>
      <c r="ETN313" s="34"/>
      <c r="ETO313" s="34"/>
      <c r="ETP313" s="34"/>
      <c r="ETQ313" s="34"/>
      <c r="ETR313" s="34"/>
      <c r="ETS313" s="34"/>
      <c r="ETT313" s="34"/>
      <c r="ETU313" s="34"/>
      <c r="ETV313" s="34"/>
      <c r="ETW313" s="34"/>
      <c r="ETX313" s="34"/>
      <c r="ETY313" s="34"/>
      <c r="ETZ313" s="34"/>
      <c r="EUA313" s="34"/>
      <c r="EUB313" s="34"/>
      <c r="EUC313" s="34"/>
      <c r="EUD313" s="34"/>
      <c r="EUE313" s="34"/>
      <c r="EUF313" s="34"/>
      <c r="EUG313" s="34"/>
      <c r="EUH313" s="34"/>
      <c r="EUI313" s="34"/>
      <c r="EUJ313" s="34"/>
      <c r="EUK313" s="34"/>
      <c r="EUL313" s="34"/>
      <c r="EUM313" s="34"/>
      <c r="EUN313" s="34"/>
      <c r="EUO313" s="34"/>
      <c r="EUP313" s="34"/>
      <c r="EUQ313" s="34"/>
      <c r="EUR313" s="34"/>
      <c r="EUS313" s="34"/>
      <c r="EUT313" s="34"/>
      <c r="EUU313" s="34"/>
      <c r="EUV313" s="34"/>
      <c r="EUW313" s="34"/>
      <c r="EUX313" s="34"/>
      <c r="EUY313" s="34"/>
      <c r="EUZ313" s="34"/>
      <c r="EVA313" s="34"/>
      <c r="EVB313" s="34"/>
      <c r="EVC313" s="34"/>
      <c r="EVD313" s="34"/>
      <c r="EVE313" s="34"/>
      <c r="EVF313" s="34"/>
      <c r="EVG313" s="34"/>
      <c r="EVH313" s="34"/>
      <c r="EVI313" s="34"/>
      <c r="EVJ313" s="34"/>
      <c r="EVK313" s="34"/>
      <c r="EVL313" s="34"/>
      <c r="EVM313" s="34"/>
      <c r="EVN313" s="34"/>
      <c r="EVO313" s="34"/>
      <c r="EVP313" s="34"/>
      <c r="EVQ313" s="34"/>
      <c r="EVR313" s="34"/>
      <c r="EVS313" s="34"/>
      <c r="EVT313" s="34"/>
      <c r="EVU313" s="34"/>
      <c r="EVV313" s="34"/>
      <c r="EVW313" s="34"/>
      <c r="EVX313" s="34"/>
      <c r="EVY313" s="34"/>
      <c r="EVZ313" s="34"/>
      <c r="EWA313" s="34"/>
      <c r="EWB313" s="34"/>
      <c r="EWC313" s="34"/>
      <c r="EWD313" s="34"/>
      <c r="EWE313" s="34"/>
      <c r="EWF313" s="34"/>
      <c r="EWG313" s="34"/>
      <c r="EWH313" s="34"/>
      <c r="EWI313" s="34"/>
      <c r="EWJ313" s="34"/>
      <c r="EWK313" s="34"/>
      <c r="EWL313" s="34"/>
      <c r="EWM313" s="34"/>
      <c r="EWN313" s="34"/>
      <c r="EWO313" s="34"/>
      <c r="EWP313" s="34"/>
      <c r="EWQ313" s="34"/>
      <c r="EWR313" s="34"/>
      <c r="EWS313" s="34"/>
      <c r="EWT313" s="34"/>
      <c r="EWU313" s="34"/>
      <c r="EWV313" s="34"/>
      <c r="EWW313" s="34"/>
      <c r="EWX313" s="34"/>
      <c r="EWY313" s="34"/>
      <c r="EWZ313" s="34"/>
      <c r="EXA313" s="34"/>
      <c r="EXB313" s="34"/>
      <c r="EXC313" s="34"/>
      <c r="EXD313" s="34"/>
      <c r="EXE313" s="34"/>
      <c r="EXF313" s="34"/>
      <c r="EXG313" s="34"/>
      <c r="EXH313" s="34"/>
      <c r="EXI313" s="34"/>
      <c r="EXJ313" s="34"/>
      <c r="EXK313" s="34"/>
      <c r="EXL313" s="34"/>
      <c r="EXM313" s="34"/>
      <c r="EXN313" s="34"/>
      <c r="EXO313" s="34"/>
      <c r="EXP313" s="34"/>
      <c r="EXQ313" s="34"/>
      <c r="EXR313" s="34"/>
      <c r="EXS313" s="34"/>
      <c r="EXT313" s="34"/>
      <c r="EXU313" s="34"/>
      <c r="EXV313" s="34"/>
      <c r="EXW313" s="34"/>
      <c r="EXX313" s="34"/>
      <c r="EXY313" s="34"/>
      <c r="EXZ313" s="34"/>
      <c r="EYA313" s="34"/>
      <c r="EYB313" s="34"/>
      <c r="EYC313" s="34"/>
      <c r="EYD313" s="34"/>
      <c r="EYE313" s="34"/>
      <c r="EYF313" s="34"/>
      <c r="EYG313" s="34"/>
      <c r="EYH313" s="34"/>
      <c r="EYI313" s="34"/>
      <c r="EYJ313" s="34"/>
      <c r="EYK313" s="34"/>
      <c r="EYL313" s="34"/>
      <c r="EYM313" s="34"/>
      <c r="EYN313" s="34"/>
      <c r="EYO313" s="34"/>
      <c r="EYP313" s="34"/>
      <c r="EYQ313" s="34"/>
      <c r="EYR313" s="34"/>
      <c r="EYS313" s="34"/>
      <c r="EYT313" s="34"/>
      <c r="EYU313" s="34"/>
      <c r="EYV313" s="34"/>
      <c r="EYW313" s="34"/>
      <c r="EYX313" s="34"/>
      <c r="EYY313" s="34"/>
      <c r="EYZ313" s="34"/>
      <c r="EZA313" s="34"/>
      <c r="EZB313" s="34"/>
      <c r="EZC313" s="34"/>
      <c r="EZD313" s="34"/>
      <c r="EZE313" s="34"/>
      <c r="EZF313" s="34"/>
      <c r="EZG313" s="34"/>
      <c r="EZH313" s="34"/>
      <c r="EZI313" s="34"/>
      <c r="EZJ313" s="34"/>
      <c r="EZK313" s="34"/>
      <c r="EZL313" s="34"/>
      <c r="EZM313" s="34"/>
      <c r="EZN313" s="34"/>
      <c r="EZO313" s="34"/>
      <c r="EZP313" s="34"/>
      <c r="EZQ313" s="34"/>
      <c r="EZR313" s="34"/>
      <c r="EZS313" s="34"/>
      <c r="EZT313" s="34"/>
      <c r="EZU313" s="34"/>
      <c r="EZV313" s="34"/>
      <c r="EZW313" s="34"/>
      <c r="EZX313" s="34"/>
      <c r="EZY313" s="34"/>
      <c r="EZZ313" s="34"/>
      <c r="FAA313" s="34"/>
      <c r="FAB313" s="34"/>
      <c r="FAC313" s="34"/>
      <c r="FAD313" s="34"/>
      <c r="FAE313" s="34"/>
      <c r="FAF313" s="34"/>
      <c r="FAG313" s="34"/>
      <c r="FAH313" s="34"/>
      <c r="FAI313" s="34"/>
      <c r="FAJ313" s="34"/>
      <c r="FAK313" s="34"/>
      <c r="FAL313" s="34"/>
      <c r="FAM313" s="34"/>
      <c r="FAN313" s="34"/>
      <c r="FAO313" s="34"/>
      <c r="FAP313" s="34"/>
      <c r="FAQ313" s="34"/>
      <c r="FAR313" s="34"/>
      <c r="FAS313" s="34"/>
      <c r="FAT313" s="34"/>
      <c r="FAU313" s="34"/>
      <c r="FAV313" s="34"/>
      <c r="FAW313" s="34"/>
      <c r="FAX313" s="34"/>
      <c r="FAY313" s="34"/>
      <c r="FAZ313" s="34"/>
      <c r="FBA313" s="34"/>
      <c r="FBB313" s="34"/>
      <c r="FBC313" s="34"/>
      <c r="FBD313" s="34"/>
      <c r="FBE313" s="34"/>
      <c r="FBF313" s="34"/>
      <c r="FBG313" s="34"/>
      <c r="FBH313" s="34"/>
      <c r="FBI313" s="34"/>
      <c r="FBJ313" s="34"/>
      <c r="FBK313" s="34"/>
      <c r="FBL313" s="34"/>
      <c r="FBM313" s="34"/>
      <c r="FBN313" s="34"/>
      <c r="FBO313" s="34"/>
      <c r="FBP313" s="34"/>
      <c r="FBQ313" s="34"/>
      <c r="FBR313" s="34"/>
      <c r="FBS313" s="34"/>
      <c r="FBT313" s="34"/>
      <c r="FBU313" s="34"/>
      <c r="FBV313" s="34"/>
      <c r="FBW313" s="34"/>
      <c r="FBX313" s="34"/>
      <c r="FBY313" s="34"/>
      <c r="FBZ313" s="34"/>
      <c r="FCA313" s="34"/>
      <c r="FCB313" s="34"/>
      <c r="FCC313" s="34"/>
      <c r="FCD313" s="34"/>
      <c r="FCE313" s="34"/>
      <c r="FCF313" s="34"/>
      <c r="FCG313" s="34"/>
      <c r="FCH313" s="34"/>
      <c r="FCI313" s="34"/>
      <c r="FCJ313" s="34"/>
      <c r="FCK313" s="34"/>
      <c r="FCL313" s="34"/>
      <c r="FCM313" s="34"/>
      <c r="FCN313" s="34"/>
      <c r="FCO313" s="34"/>
      <c r="FCP313" s="34"/>
      <c r="FCQ313" s="34"/>
      <c r="FCR313" s="34"/>
      <c r="FCS313" s="34"/>
      <c r="FCT313" s="34"/>
      <c r="FCU313" s="34"/>
      <c r="FCV313" s="34"/>
      <c r="FCW313" s="34"/>
      <c r="FCX313" s="34"/>
      <c r="FCY313" s="34"/>
      <c r="FCZ313" s="34"/>
      <c r="FDA313" s="34"/>
      <c r="FDB313" s="34"/>
      <c r="FDC313" s="34"/>
      <c r="FDD313" s="34"/>
      <c r="FDE313" s="34"/>
      <c r="FDF313" s="34"/>
      <c r="FDG313" s="34"/>
      <c r="FDH313" s="34"/>
      <c r="FDI313" s="34"/>
      <c r="FDJ313" s="34"/>
      <c r="FDK313" s="34"/>
      <c r="FDL313" s="34"/>
      <c r="FDM313" s="34"/>
      <c r="FDN313" s="34"/>
      <c r="FDO313" s="34"/>
      <c r="FDP313" s="34"/>
      <c r="FDQ313" s="34"/>
      <c r="FDR313" s="34"/>
      <c r="FDS313" s="34"/>
      <c r="FDT313" s="34"/>
      <c r="FDU313" s="34"/>
      <c r="FDV313" s="34"/>
      <c r="FDW313" s="34"/>
      <c r="FDX313" s="34"/>
      <c r="FDY313" s="34"/>
      <c r="FDZ313" s="34"/>
      <c r="FEA313" s="34"/>
      <c r="FEB313" s="34"/>
      <c r="FEC313" s="34"/>
      <c r="FED313" s="34"/>
      <c r="FEE313" s="34"/>
      <c r="FEF313" s="34"/>
      <c r="FEG313" s="34"/>
      <c r="FEH313" s="34"/>
      <c r="FEI313" s="34"/>
      <c r="FEJ313" s="34"/>
      <c r="FEK313" s="34"/>
      <c r="FEL313" s="34"/>
      <c r="FEM313" s="34"/>
      <c r="FEN313" s="34"/>
      <c r="FEO313" s="34"/>
      <c r="FEP313" s="34"/>
      <c r="FEQ313" s="34"/>
      <c r="FER313" s="34"/>
      <c r="FES313" s="34"/>
      <c r="FET313" s="34"/>
      <c r="FEU313" s="34"/>
      <c r="FEV313" s="34"/>
      <c r="FEW313" s="34"/>
      <c r="FEX313" s="34"/>
      <c r="FEY313" s="34"/>
      <c r="FEZ313" s="34"/>
      <c r="FFA313" s="34"/>
      <c r="FFB313" s="34"/>
      <c r="FFC313" s="34"/>
      <c r="FFD313" s="34"/>
      <c r="FFE313" s="34"/>
      <c r="FFF313" s="34"/>
      <c r="FFG313" s="34"/>
      <c r="FFH313" s="34"/>
      <c r="FFI313" s="34"/>
      <c r="FFJ313" s="34"/>
      <c r="FFK313" s="34"/>
      <c r="FFL313" s="34"/>
      <c r="FFM313" s="34"/>
      <c r="FFN313" s="34"/>
      <c r="FFO313" s="34"/>
      <c r="FFP313" s="34"/>
      <c r="FFQ313" s="34"/>
      <c r="FFR313" s="34"/>
      <c r="FFS313" s="34"/>
      <c r="FFT313" s="34"/>
      <c r="FFU313" s="34"/>
      <c r="FFV313" s="34"/>
      <c r="FFW313" s="34"/>
      <c r="FFX313" s="34"/>
      <c r="FFY313" s="34"/>
      <c r="FFZ313" s="34"/>
      <c r="FGA313" s="34"/>
      <c r="FGB313" s="34"/>
      <c r="FGC313" s="34"/>
      <c r="FGD313" s="34"/>
      <c r="FGE313" s="34"/>
      <c r="FGF313" s="34"/>
      <c r="FGG313" s="34"/>
      <c r="FGH313" s="34"/>
      <c r="FGI313" s="34"/>
      <c r="FGJ313" s="34"/>
      <c r="FGK313" s="34"/>
      <c r="FGL313" s="34"/>
      <c r="FGM313" s="34"/>
      <c r="FGN313" s="34"/>
      <c r="FGO313" s="34"/>
      <c r="FGP313" s="34"/>
      <c r="FGQ313" s="34"/>
      <c r="FGR313" s="34"/>
      <c r="FGS313" s="34"/>
      <c r="FGT313" s="34"/>
      <c r="FGU313" s="34"/>
      <c r="FGV313" s="34"/>
      <c r="FGW313" s="34"/>
      <c r="FGX313" s="34"/>
      <c r="FGY313" s="34"/>
      <c r="FGZ313" s="34"/>
      <c r="FHA313" s="34"/>
      <c r="FHB313" s="34"/>
      <c r="FHC313" s="34"/>
      <c r="FHD313" s="34"/>
      <c r="FHE313" s="34"/>
      <c r="FHF313" s="34"/>
      <c r="FHG313" s="34"/>
      <c r="FHH313" s="34"/>
      <c r="FHI313" s="34"/>
      <c r="FHJ313" s="34"/>
      <c r="FHK313" s="34"/>
      <c r="FHL313" s="34"/>
      <c r="FHM313" s="34"/>
      <c r="FHN313" s="34"/>
      <c r="FHO313" s="34"/>
      <c r="FHP313" s="34"/>
      <c r="FHQ313" s="34"/>
      <c r="FHR313" s="34"/>
      <c r="FHS313" s="34"/>
      <c r="FHT313" s="34"/>
      <c r="FHU313" s="34"/>
      <c r="FHV313" s="34"/>
      <c r="FHW313" s="34"/>
      <c r="FHX313" s="34"/>
      <c r="FHY313" s="34"/>
      <c r="FHZ313" s="34"/>
      <c r="FIA313" s="34"/>
      <c r="FIB313" s="34"/>
      <c r="FIC313" s="34"/>
      <c r="FID313" s="34"/>
      <c r="FIE313" s="34"/>
      <c r="FIF313" s="34"/>
      <c r="FIG313" s="34"/>
      <c r="FIH313" s="34"/>
      <c r="FII313" s="34"/>
      <c r="FIJ313" s="34"/>
      <c r="FIK313" s="34"/>
      <c r="FIL313" s="34"/>
      <c r="FIM313" s="34"/>
      <c r="FIN313" s="34"/>
      <c r="FIO313" s="34"/>
      <c r="FIP313" s="34"/>
      <c r="FIQ313" s="34"/>
      <c r="FIR313" s="34"/>
      <c r="FIS313" s="34"/>
      <c r="FIT313" s="34"/>
      <c r="FIU313" s="34"/>
      <c r="FIV313" s="34"/>
      <c r="FIW313" s="34"/>
      <c r="FIX313" s="34"/>
      <c r="FIY313" s="34"/>
      <c r="FIZ313" s="34"/>
      <c r="FJA313" s="34"/>
      <c r="FJB313" s="34"/>
      <c r="FJC313" s="34"/>
      <c r="FJD313" s="34"/>
      <c r="FJE313" s="34"/>
      <c r="FJF313" s="34"/>
      <c r="FJG313" s="34"/>
      <c r="FJH313" s="34"/>
      <c r="FJI313" s="34"/>
      <c r="FJJ313" s="34"/>
      <c r="FJK313" s="34"/>
      <c r="FJL313" s="34"/>
      <c r="FJM313" s="34"/>
      <c r="FJN313" s="34"/>
      <c r="FJO313" s="34"/>
      <c r="FJP313" s="34"/>
      <c r="FJQ313" s="34"/>
      <c r="FJR313" s="34"/>
      <c r="FJS313" s="34"/>
      <c r="FJT313" s="34"/>
      <c r="FJU313" s="34"/>
      <c r="FJV313" s="34"/>
      <c r="FJW313" s="34"/>
      <c r="FJX313" s="34"/>
      <c r="FJY313" s="34"/>
      <c r="FJZ313" s="34"/>
      <c r="FKA313" s="34"/>
      <c r="FKB313" s="34"/>
      <c r="FKC313" s="34"/>
      <c r="FKD313" s="34"/>
      <c r="FKE313" s="34"/>
      <c r="FKF313" s="34"/>
      <c r="FKG313" s="34"/>
      <c r="FKH313" s="34"/>
      <c r="FKI313" s="34"/>
      <c r="FKJ313" s="34"/>
      <c r="FKK313" s="34"/>
      <c r="FKL313" s="34"/>
      <c r="FKM313" s="34"/>
      <c r="FKN313" s="34"/>
      <c r="FKO313" s="34"/>
      <c r="FKP313" s="34"/>
      <c r="FKQ313" s="34"/>
      <c r="FKR313" s="34"/>
      <c r="FKS313" s="34"/>
      <c r="FKT313" s="34"/>
      <c r="FKU313" s="34"/>
      <c r="FKV313" s="34"/>
      <c r="FKW313" s="34"/>
      <c r="FKX313" s="34"/>
      <c r="FKY313" s="34"/>
      <c r="FKZ313" s="34"/>
      <c r="FLA313" s="34"/>
      <c r="FLB313" s="34"/>
      <c r="FLC313" s="34"/>
      <c r="FLD313" s="34"/>
      <c r="FLE313" s="34"/>
      <c r="FLF313" s="34"/>
      <c r="FLG313" s="34"/>
      <c r="FLH313" s="34"/>
      <c r="FLI313" s="34"/>
      <c r="FLJ313" s="34"/>
      <c r="FLK313" s="34"/>
      <c r="FLL313" s="34"/>
      <c r="FLM313" s="34"/>
      <c r="FLN313" s="34"/>
      <c r="FLO313" s="34"/>
      <c r="FLP313" s="34"/>
      <c r="FLQ313" s="34"/>
      <c r="FLR313" s="34"/>
      <c r="FLS313" s="34"/>
      <c r="FLT313" s="34"/>
      <c r="FLU313" s="34"/>
      <c r="FLV313" s="34"/>
      <c r="FLW313" s="34"/>
      <c r="FLX313" s="34"/>
      <c r="FLY313" s="34"/>
      <c r="FLZ313" s="34"/>
      <c r="FMA313" s="34"/>
      <c r="FMB313" s="34"/>
      <c r="FMC313" s="34"/>
      <c r="FMD313" s="34"/>
      <c r="FME313" s="34"/>
      <c r="FMF313" s="34"/>
      <c r="FMG313" s="34"/>
      <c r="FMH313" s="34"/>
      <c r="FMI313" s="34"/>
      <c r="FMJ313" s="34"/>
      <c r="FMK313" s="34"/>
      <c r="FML313" s="34"/>
      <c r="FMM313" s="34"/>
      <c r="FMN313" s="34"/>
      <c r="FMO313" s="34"/>
      <c r="FMP313" s="34"/>
      <c r="FMQ313" s="34"/>
      <c r="FMR313" s="34"/>
      <c r="FMS313" s="34"/>
      <c r="FMT313" s="34"/>
      <c r="FMU313" s="34"/>
      <c r="FMV313" s="34"/>
      <c r="FMW313" s="34"/>
      <c r="FMX313" s="34"/>
      <c r="FMY313" s="34"/>
      <c r="FMZ313" s="34"/>
      <c r="FNA313" s="34"/>
      <c r="FNB313" s="34"/>
      <c r="FNC313" s="34"/>
      <c r="FND313" s="34"/>
      <c r="FNE313" s="34"/>
      <c r="FNF313" s="34"/>
      <c r="FNG313" s="34"/>
      <c r="FNH313" s="34"/>
      <c r="FNI313" s="34"/>
      <c r="FNJ313" s="34"/>
      <c r="FNK313" s="34"/>
      <c r="FNL313" s="34"/>
      <c r="FNM313" s="34"/>
      <c r="FNN313" s="34"/>
      <c r="FNO313" s="34"/>
      <c r="FNP313" s="34"/>
      <c r="FNQ313" s="34"/>
      <c r="FNR313" s="34"/>
      <c r="FNS313" s="34"/>
      <c r="FNT313" s="34"/>
      <c r="FNU313" s="34"/>
      <c r="FNV313" s="34"/>
      <c r="FNW313" s="34"/>
      <c r="FNX313" s="34"/>
      <c r="FNY313" s="34"/>
      <c r="FNZ313" s="34"/>
      <c r="FOA313" s="34"/>
      <c r="FOB313" s="34"/>
      <c r="FOC313" s="34"/>
      <c r="FOD313" s="34"/>
      <c r="FOE313" s="34"/>
      <c r="FOF313" s="34"/>
      <c r="FOG313" s="34"/>
      <c r="FOH313" s="34"/>
      <c r="FOI313" s="34"/>
      <c r="FOJ313" s="34"/>
      <c r="FOK313" s="34"/>
      <c r="FOL313" s="34"/>
      <c r="FOM313" s="34"/>
      <c r="FON313" s="34"/>
      <c r="FOO313" s="34"/>
      <c r="FOP313" s="34"/>
      <c r="FOQ313" s="34"/>
      <c r="FOR313" s="34"/>
      <c r="FOS313" s="34"/>
      <c r="FOT313" s="34"/>
      <c r="FOU313" s="34"/>
      <c r="FOV313" s="34"/>
      <c r="FOW313" s="34"/>
      <c r="FOX313" s="34"/>
      <c r="FOY313" s="34"/>
      <c r="FOZ313" s="34"/>
      <c r="FPA313" s="34"/>
      <c r="FPB313" s="34"/>
      <c r="FPC313" s="34"/>
      <c r="FPD313" s="34"/>
      <c r="FPE313" s="34"/>
      <c r="FPF313" s="34"/>
      <c r="FPG313" s="34"/>
      <c r="FPH313" s="34"/>
      <c r="FPI313" s="34"/>
      <c r="FPJ313" s="34"/>
      <c r="FPK313" s="34"/>
      <c r="FPL313" s="34"/>
      <c r="FPM313" s="34"/>
      <c r="FPN313" s="34"/>
      <c r="FPO313" s="34"/>
      <c r="FPP313" s="34"/>
      <c r="FPQ313" s="34"/>
      <c r="FPR313" s="34"/>
      <c r="FPS313" s="34"/>
      <c r="FPT313" s="34"/>
      <c r="FPU313" s="34"/>
      <c r="FPV313" s="34"/>
      <c r="FPW313" s="34"/>
      <c r="FPX313" s="34"/>
      <c r="FPY313" s="34"/>
      <c r="FPZ313" s="34"/>
      <c r="FQA313" s="34"/>
      <c r="FQB313" s="34"/>
      <c r="FQC313" s="34"/>
      <c r="FQD313" s="34"/>
      <c r="FQE313" s="34"/>
      <c r="FQF313" s="34"/>
      <c r="FQG313" s="34"/>
      <c r="FQH313" s="34"/>
      <c r="FQI313" s="34"/>
      <c r="FQJ313" s="34"/>
      <c r="FQK313" s="34"/>
      <c r="FQL313" s="34"/>
      <c r="FQM313" s="34"/>
      <c r="FQN313" s="34"/>
      <c r="FQO313" s="34"/>
      <c r="FQP313" s="34"/>
      <c r="FQQ313" s="34"/>
      <c r="FQR313" s="34"/>
      <c r="FQS313" s="34"/>
      <c r="FQT313" s="34"/>
      <c r="FQU313" s="34"/>
      <c r="FQV313" s="34"/>
      <c r="FQW313" s="34"/>
      <c r="FQX313" s="34"/>
      <c r="FQY313" s="34"/>
      <c r="FQZ313" s="34"/>
      <c r="FRA313" s="34"/>
      <c r="FRB313" s="34"/>
      <c r="FRC313" s="34"/>
      <c r="FRD313" s="34"/>
      <c r="FRE313" s="34"/>
      <c r="FRF313" s="34"/>
      <c r="FRG313" s="34"/>
      <c r="FRH313" s="34"/>
      <c r="FRI313" s="34"/>
      <c r="FRJ313" s="34"/>
      <c r="FRK313" s="34"/>
      <c r="FRL313" s="34"/>
      <c r="FRM313" s="34"/>
      <c r="FRN313" s="34"/>
      <c r="FRO313" s="34"/>
      <c r="FRP313" s="34"/>
      <c r="FRQ313" s="34"/>
      <c r="FRR313" s="34"/>
      <c r="FRS313" s="34"/>
      <c r="FRT313" s="34"/>
      <c r="FRU313" s="34"/>
      <c r="FRV313" s="34"/>
      <c r="FRW313" s="34"/>
      <c r="FRX313" s="34"/>
      <c r="FRY313" s="34"/>
      <c r="FRZ313" s="34"/>
      <c r="FSA313" s="34"/>
      <c r="FSB313" s="34"/>
      <c r="FSC313" s="34"/>
      <c r="FSD313" s="34"/>
      <c r="FSE313" s="34"/>
      <c r="FSF313" s="34"/>
      <c r="FSG313" s="34"/>
      <c r="FSH313" s="34"/>
      <c r="FSI313" s="34"/>
      <c r="FSJ313" s="34"/>
      <c r="FSK313" s="34"/>
      <c r="FSL313" s="34"/>
      <c r="FSM313" s="34"/>
      <c r="FSN313" s="34"/>
      <c r="FSO313" s="34"/>
      <c r="FSP313" s="34"/>
      <c r="FSQ313" s="34"/>
      <c r="FSR313" s="34"/>
      <c r="FSS313" s="34"/>
      <c r="FST313" s="34"/>
      <c r="FSU313" s="34"/>
      <c r="FSV313" s="34"/>
      <c r="FSW313" s="34"/>
      <c r="FSX313" s="34"/>
      <c r="FSY313" s="34"/>
      <c r="FSZ313" s="34"/>
      <c r="FTA313" s="34"/>
      <c r="FTB313" s="34"/>
      <c r="FTC313" s="34"/>
      <c r="FTD313" s="34"/>
      <c r="FTE313" s="34"/>
      <c r="FTF313" s="34"/>
      <c r="FTG313" s="34"/>
      <c r="FTH313" s="34"/>
      <c r="FTI313" s="34"/>
      <c r="FTJ313" s="34"/>
      <c r="FTK313" s="34"/>
      <c r="FTL313" s="34"/>
      <c r="FTM313" s="34"/>
      <c r="FTN313" s="34"/>
      <c r="FTO313" s="34"/>
      <c r="FTP313" s="34"/>
      <c r="FTQ313" s="34"/>
      <c r="FTR313" s="34"/>
      <c r="FTS313" s="34"/>
      <c r="FTT313" s="34"/>
      <c r="FTU313" s="34"/>
      <c r="FTV313" s="34"/>
      <c r="FTW313" s="34"/>
      <c r="FTX313" s="34"/>
      <c r="FTY313" s="34"/>
      <c r="FTZ313" s="34"/>
      <c r="FUA313" s="34"/>
      <c r="FUB313" s="34"/>
      <c r="FUC313" s="34"/>
      <c r="FUD313" s="34"/>
      <c r="FUE313" s="34"/>
      <c r="FUF313" s="34"/>
      <c r="FUG313" s="34"/>
      <c r="FUH313" s="34"/>
      <c r="FUI313" s="34"/>
      <c r="FUJ313" s="34"/>
      <c r="FUK313" s="34"/>
      <c r="FUL313" s="34"/>
      <c r="FUM313" s="34"/>
      <c r="FUN313" s="34"/>
      <c r="FUO313" s="34"/>
      <c r="FUP313" s="34"/>
      <c r="FUQ313" s="34"/>
      <c r="FUR313" s="34"/>
      <c r="FUS313" s="34"/>
      <c r="FUT313" s="34"/>
      <c r="FUU313" s="34"/>
      <c r="FUV313" s="34"/>
      <c r="FUW313" s="34"/>
      <c r="FUX313" s="34"/>
      <c r="FUY313" s="34"/>
      <c r="FUZ313" s="34"/>
      <c r="FVA313" s="34"/>
      <c r="FVB313" s="34"/>
      <c r="FVC313" s="34"/>
      <c r="FVD313" s="34"/>
      <c r="FVE313" s="34"/>
      <c r="FVF313" s="34"/>
      <c r="FVG313" s="34"/>
      <c r="FVH313" s="34"/>
      <c r="FVI313" s="34"/>
      <c r="FVJ313" s="34"/>
      <c r="FVK313" s="34"/>
      <c r="FVL313" s="34"/>
      <c r="FVM313" s="34"/>
      <c r="FVN313" s="34"/>
      <c r="FVO313" s="34"/>
      <c r="FVP313" s="34"/>
      <c r="FVQ313" s="34"/>
      <c r="FVR313" s="34"/>
      <c r="FVS313" s="34"/>
      <c r="FVT313" s="34"/>
      <c r="FVU313" s="34"/>
      <c r="FVV313" s="34"/>
      <c r="FVW313" s="34"/>
      <c r="FVX313" s="34"/>
      <c r="FVY313" s="34"/>
      <c r="FVZ313" s="34"/>
      <c r="FWA313" s="34"/>
      <c r="FWB313" s="34"/>
      <c r="FWC313" s="34"/>
      <c r="FWD313" s="34"/>
      <c r="FWE313" s="34"/>
      <c r="FWF313" s="34"/>
      <c r="FWG313" s="34"/>
      <c r="FWH313" s="34"/>
      <c r="FWI313" s="34"/>
      <c r="FWJ313" s="34"/>
      <c r="FWK313" s="34"/>
      <c r="FWL313" s="34"/>
      <c r="FWM313" s="34"/>
      <c r="FWN313" s="34"/>
      <c r="FWO313" s="34"/>
      <c r="FWP313" s="34"/>
      <c r="FWQ313" s="34"/>
      <c r="FWR313" s="34"/>
      <c r="FWS313" s="34"/>
      <c r="FWT313" s="34"/>
      <c r="FWU313" s="34"/>
      <c r="FWV313" s="34"/>
      <c r="FWW313" s="34"/>
      <c r="FWX313" s="34"/>
      <c r="FWY313" s="34"/>
      <c r="FWZ313" s="34"/>
      <c r="FXA313" s="34"/>
      <c r="FXB313" s="34"/>
      <c r="FXC313" s="34"/>
      <c r="FXD313" s="34"/>
      <c r="FXE313" s="34"/>
      <c r="FXF313" s="34"/>
      <c r="FXG313" s="34"/>
      <c r="FXH313" s="34"/>
      <c r="FXI313" s="34"/>
      <c r="FXJ313" s="34"/>
      <c r="FXK313" s="34"/>
      <c r="FXL313" s="34"/>
      <c r="FXM313" s="34"/>
      <c r="FXN313" s="34"/>
      <c r="FXO313" s="34"/>
      <c r="FXP313" s="34"/>
      <c r="FXQ313" s="34"/>
      <c r="FXR313" s="34"/>
      <c r="FXS313" s="34"/>
      <c r="FXT313" s="34"/>
      <c r="FXU313" s="34"/>
      <c r="FXV313" s="34"/>
      <c r="FXW313" s="34"/>
      <c r="FXX313" s="34"/>
      <c r="FXY313" s="34"/>
      <c r="FXZ313" s="34"/>
      <c r="FYA313" s="34"/>
      <c r="FYB313" s="34"/>
      <c r="FYC313" s="34"/>
      <c r="FYD313" s="34"/>
      <c r="FYE313" s="34"/>
      <c r="FYF313" s="34"/>
      <c r="FYG313" s="34"/>
      <c r="FYH313" s="34"/>
      <c r="FYI313" s="34"/>
      <c r="FYJ313" s="34"/>
      <c r="FYK313" s="34"/>
      <c r="FYL313" s="34"/>
      <c r="FYM313" s="34"/>
      <c r="FYN313" s="34"/>
      <c r="FYO313" s="34"/>
      <c r="FYP313" s="34"/>
      <c r="FYQ313" s="34"/>
      <c r="FYR313" s="34"/>
      <c r="FYS313" s="34"/>
      <c r="FYT313" s="34"/>
      <c r="FYU313" s="34"/>
      <c r="FYV313" s="34"/>
      <c r="FYW313" s="34"/>
      <c r="FYX313" s="34"/>
      <c r="FYY313" s="34"/>
      <c r="FYZ313" s="34"/>
      <c r="FZA313" s="34"/>
      <c r="FZB313" s="34"/>
      <c r="FZC313" s="34"/>
      <c r="FZD313" s="34"/>
      <c r="FZE313" s="34"/>
      <c r="FZF313" s="34"/>
      <c r="FZG313" s="34"/>
      <c r="FZH313" s="34"/>
      <c r="FZI313" s="34"/>
      <c r="FZJ313" s="34"/>
      <c r="FZK313" s="34"/>
      <c r="FZL313" s="34"/>
      <c r="FZM313" s="34"/>
      <c r="FZN313" s="34"/>
      <c r="FZO313" s="34"/>
      <c r="FZP313" s="34"/>
      <c r="FZQ313" s="34"/>
      <c r="FZR313" s="34"/>
      <c r="FZS313" s="34"/>
      <c r="FZT313" s="34"/>
      <c r="FZU313" s="34"/>
      <c r="FZV313" s="34"/>
      <c r="FZW313" s="34"/>
      <c r="FZX313" s="34"/>
      <c r="FZY313" s="34"/>
      <c r="FZZ313" s="34"/>
      <c r="GAA313" s="34"/>
      <c r="GAB313" s="34"/>
      <c r="GAC313" s="34"/>
      <c r="GAD313" s="34"/>
      <c r="GAE313" s="34"/>
      <c r="GAF313" s="34"/>
      <c r="GAG313" s="34"/>
      <c r="GAH313" s="34"/>
      <c r="GAI313" s="34"/>
      <c r="GAJ313" s="34"/>
      <c r="GAK313" s="34"/>
      <c r="GAL313" s="34"/>
      <c r="GAM313" s="34"/>
      <c r="GAN313" s="34"/>
      <c r="GAO313" s="34"/>
      <c r="GAP313" s="34"/>
      <c r="GAQ313" s="34"/>
      <c r="GAR313" s="34"/>
      <c r="GAS313" s="34"/>
      <c r="GAT313" s="34"/>
      <c r="GAU313" s="34"/>
      <c r="GAV313" s="34"/>
      <c r="GAW313" s="34"/>
      <c r="GAX313" s="34"/>
      <c r="GAY313" s="34"/>
      <c r="GAZ313" s="34"/>
      <c r="GBA313" s="34"/>
      <c r="GBB313" s="34"/>
      <c r="GBC313" s="34"/>
      <c r="GBD313" s="34"/>
      <c r="GBE313" s="34"/>
      <c r="GBF313" s="34"/>
      <c r="GBG313" s="34"/>
      <c r="GBH313" s="34"/>
      <c r="GBI313" s="34"/>
      <c r="GBJ313" s="34"/>
      <c r="GBK313" s="34"/>
      <c r="GBL313" s="34"/>
      <c r="GBM313" s="34"/>
      <c r="GBN313" s="34"/>
      <c r="GBO313" s="34"/>
      <c r="GBP313" s="34"/>
      <c r="GBQ313" s="34"/>
      <c r="GBR313" s="34"/>
      <c r="GBS313" s="34"/>
      <c r="GBT313" s="34"/>
      <c r="GBU313" s="34"/>
      <c r="GBV313" s="34"/>
      <c r="GBW313" s="34"/>
      <c r="GBX313" s="34"/>
      <c r="GBY313" s="34"/>
      <c r="GBZ313" s="34"/>
      <c r="GCA313" s="34"/>
      <c r="GCB313" s="34"/>
      <c r="GCC313" s="34"/>
      <c r="GCD313" s="34"/>
      <c r="GCE313" s="34"/>
      <c r="GCF313" s="34"/>
      <c r="GCG313" s="34"/>
      <c r="GCH313" s="34"/>
      <c r="GCI313" s="34"/>
      <c r="GCJ313" s="34"/>
      <c r="GCK313" s="34"/>
      <c r="GCL313" s="34"/>
      <c r="GCM313" s="34"/>
      <c r="GCN313" s="34"/>
      <c r="GCO313" s="34"/>
      <c r="GCP313" s="34"/>
      <c r="GCQ313" s="34"/>
      <c r="GCR313" s="34"/>
      <c r="GCS313" s="34"/>
      <c r="GCT313" s="34"/>
      <c r="GCU313" s="34"/>
      <c r="GCV313" s="34"/>
      <c r="GCW313" s="34"/>
      <c r="GCX313" s="34"/>
      <c r="GCY313" s="34"/>
      <c r="GCZ313" s="34"/>
      <c r="GDA313" s="34"/>
      <c r="GDB313" s="34"/>
      <c r="GDC313" s="34"/>
      <c r="GDD313" s="34"/>
      <c r="GDE313" s="34"/>
      <c r="GDF313" s="34"/>
      <c r="GDG313" s="34"/>
      <c r="GDH313" s="34"/>
      <c r="GDI313" s="34"/>
      <c r="GDJ313" s="34"/>
      <c r="GDK313" s="34"/>
      <c r="GDL313" s="34"/>
      <c r="GDM313" s="34"/>
      <c r="GDN313" s="34"/>
      <c r="GDO313" s="34"/>
      <c r="GDP313" s="34"/>
      <c r="GDQ313" s="34"/>
      <c r="GDR313" s="34"/>
      <c r="GDS313" s="34"/>
      <c r="GDT313" s="34"/>
      <c r="GDU313" s="34"/>
      <c r="GDV313" s="34"/>
      <c r="GDW313" s="34"/>
      <c r="GDX313" s="34"/>
      <c r="GDY313" s="34"/>
      <c r="GDZ313" s="34"/>
      <c r="GEA313" s="34"/>
      <c r="GEB313" s="34"/>
      <c r="GEC313" s="34"/>
      <c r="GED313" s="34"/>
      <c r="GEE313" s="34"/>
      <c r="GEF313" s="34"/>
      <c r="GEG313" s="34"/>
      <c r="GEH313" s="34"/>
      <c r="GEI313" s="34"/>
      <c r="GEJ313" s="34"/>
      <c r="GEK313" s="34"/>
      <c r="GEL313" s="34"/>
      <c r="GEM313" s="34"/>
      <c r="GEN313" s="34"/>
      <c r="GEO313" s="34"/>
      <c r="GEP313" s="34"/>
      <c r="GEQ313" s="34"/>
      <c r="GER313" s="34"/>
      <c r="GES313" s="34"/>
      <c r="GET313" s="34"/>
      <c r="GEU313" s="34"/>
      <c r="GEV313" s="34"/>
      <c r="GEW313" s="34"/>
      <c r="GEX313" s="34"/>
      <c r="GEY313" s="34"/>
      <c r="GEZ313" s="34"/>
      <c r="GFA313" s="34"/>
      <c r="GFB313" s="34"/>
      <c r="GFC313" s="34"/>
      <c r="GFD313" s="34"/>
      <c r="GFE313" s="34"/>
      <c r="GFF313" s="34"/>
      <c r="GFG313" s="34"/>
      <c r="GFH313" s="34"/>
      <c r="GFI313" s="34"/>
      <c r="GFJ313" s="34"/>
      <c r="GFK313" s="34"/>
      <c r="GFL313" s="34"/>
      <c r="GFM313" s="34"/>
      <c r="GFN313" s="34"/>
      <c r="GFO313" s="34"/>
      <c r="GFP313" s="34"/>
      <c r="GFQ313" s="34"/>
      <c r="GFR313" s="34"/>
      <c r="GFS313" s="34"/>
      <c r="GFT313" s="34"/>
      <c r="GFU313" s="34"/>
      <c r="GFV313" s="34"/>
      <c r="GFW313" s="34"/>
      <c r="GFX313" s="34"/>
      <c r="GFY313" s="34"/>
      <c r="GFZ313" s="34"/>
      <c r="GGA313" s="34"/>
      <c r="GGB313" s="34"/>
      <c r="GGC313" s="34"/>
      <c r="GGD313" s="34"/>
      <c r="GGE313" s="34"/>
      <c r="GGF313" s="34"/>
      <c r="GGG313" s="34"/>
      <c r="GGH313" s="34"/>
      <c r="GGI313" s="34"/>
      <c r="GGJ313" s="34"/>
      <c r="GGK313" s="34"/>
      <c r="GGL313" s="34"/>
      <c r="GGM313" s="34"/>
      <c r="GGN313" s="34"/>
      <c r="GGO313" s="34"/>
      <c r="GGP313" s="34"/>
      <c r="GGQ313" s="34"/>
      <c r="GGR313" s="34"/>
      <c r="GGS313" s="34"/>
      <c r="GGT313" s="34"/>
      <c r="GGU313" s="34"/>
      <c r="GGV313" s="34"/>
      <c r="GGW313" s="34"/>
      <c r="GGX313" s="34"/>
      <c r="GGY313" s="34"/>
      <c r="GGZ313" s="34"/>
      <c r="GHA313" s="34"/>
      <c r="GHB313" s="34"/>
      <c r="GHC313" s="34"/>
      <c r="GHD313" s="34"/>
      <c r="GHE313" s="34"/>
      <c r="GHF313" s="34"/>
      <c r="GHG313" s="34"/>
      <c r="GHH313" s="34"/>
      <c r="GHI313" s="34"/>
      <c r="GHJ313" s="34"/>
      <c r="GHK313" s="34"/>
      <c r="GHL313" s="34"/>
      <c r="GHM313" s="34"/>
      <c r="GHN313" s="34"/>
      <c r="GHO313" s="34"/>
      <c r="GHP313" s="34"/>
      <c r="GHQ313" s="34"/>
      <c r="GHR313" s="34"/>
      <c r="GHS313" s="34"/>
      <c r="GHT313" s="34"/>
      <c r="GHU313" s="34"/>
      <c r="GHV313" s="34"/>
      <c r="GHW313" s="34"/>
      <c r="GHX313" s="34"/>
      <c r="GHY313" s="34"/>
      <c r="GHZ313" s="34"/>
      <c r="GIA313" s="34"/>
      <c r="GIB313" s="34"/>
      <c r="GIC313" s="34"/>
      <c r="GID313" s="34"/>
      <c r="GIE313" s="34"/>
      <c r="GIF313" s="34"/>
      <c r="GIG313" s="34"/>
      <c r="GIH313" s="34"/>
      <c r="GII313" s="34"/>
      <c r="GIJ313" s="34"/>
      <c r="GIK313" s="34"/>
      <c r="GIL313" s="34"/>
      <c r="GIM313" s="34"/>
      <c r="GIN313" s="34"/>
      <c r="GIO313" s="34"/>
      <c r="GIP313" s="34"/>
      <c r="GIQ313" s="34"/>
      <c r="GIR313" s="34"/>
      <c r="GIS313" s="34"/>
      <c r="GIT313" s="34"/>
      <c r="GIU313" s="34"/>
      <c r="GIV313" s="34"/>
      <c r="GIW313" s="34"/>
      <c r="GIX313" s="34"/>
      <c r="GIY313" s="34"/>
      <c r="GIZ313" s="34"/>
      <c r="GJA313" s="34"/>
      <c r="GJB313" s="34"/>
      <c r="GJC313" s="34"/>
      <c r="GJD313" s="34"/>
      <c r="GJE313" s="34"/>
      <c r="GJF313" s="34"/>
      <c r="GJG313" s="34"/>
      <c r="GJH313" s="34"/>
      <c r="GJI313" s="34"/>
      <c r="GJJ313" s="34"/>
      <c r="GJK313" s="34"/>
      <c r="GJL313" s="34"/>
      <c r="GJM313" s="34"/>
      <c r="GJN313" s="34"/>
      <c r="GJO313" s="34"/>
      <c r="GJP313" s="34"/>
      <c r="GJQ313" s="34"/>
      <c r="GJR313" s="34"/>
      <c r="GJS313" s="34"/>
      <c r="GJT313" s="34"/>
      <c r="GJU313" s="34"/>
      <c r="GJV313" s="34"/>
      <c r="GJW313" s="34"/>
      <c r="GJX313" s="34"/>
      <c r="GJY313" s="34"/>
      <c r="GJZ313" s="34"/>
      <c r="GKA313" s="34"/>
      <c r="GKB313" s="34"/>
      <c r="GKC313" s="34"/>
      <c r="GKD313" s="34"/>
      <c r="GKE313" s="34"/>
      <c r="GKF313" s="34"/>
      <c r="GKG313" s="34"/>
      <c r="GKH313" s="34"/>
      <c r="GKI313" s="34"/>
      <c r="GKJ313" s="34"/>
      <c r="GKK313" s="34"/>
      <c r="GKL313" s="34"/>
      <c r="GKM313" s="34"/>
      <c r="GKN313" s="34"/>
      <c r="GKO313" s="34"/>
      <c r="GKP313" s="34"/>
      <c r="GKQ313" s="34"/>
      <c r="GKR313" s="34"/>
      <c r="GKS313" s="34"/>
      <c r="GKT313" s="34"/>
      <c r="GKU313" s="34"/>
      <c r="GKV313" s="34"/>
      <c r="GKW313" s="34"/>
      <c r="GKX313" s="34"/>
      <c r="GKY313" s="34"/>
      <c r="GKZ313" s="34"/>
      <c r="GLA313" s="34"/>
      <c r="GLB313" s="34"/>
      <c r="GLC313" s="34"/>
      <c r="GLD313" s="34"/>
      <c r="GLE313" s="34"/>
      <c r="GLF313" s="34"/>
      <c r="GLG313" s="34"/>
      <c r="GLH313" s="34"/>
      <c r="GLI313" s="34"/>
      <c r="GLJ313" s="34"/>
      <c r="GLK313" s="34"/>
      <c r="GLL313" s="34"/>
      <c r="GLM313" s="34"/>
      <c r="GLN313" s="34"/>
      <c r="GLO313" s="34"/>
      <c r="GLP313" s="34"/>
      <c r="GLQ313" s="34"/>
      <c r="GLR313" s="34"/>
      <c r="GLS313" s="34"/>
      <c r="GLT313" s="34"/>
      <c r="GLU313" s="34"/>
      <c r="GLV313" s="34"/>
      <c r="GLW313" s="34"/>
      <c r="GLX313" s="34"/>
      <c r="GLY313" s="34"/>
      <c r="GLZ313" s="34"/>
      <c r="GMA313" s="34"/>
      <c r="GMB313" s="34"/>
      <c r="GMC313" s="34"/>
      <c r="GMD313" s="34"/>
      <c r="GME313" s="34"/>
      <c r="GMF313" s="34"/>
      <c r="GMG313" s="34"/>
      <c r="GMH313" s="34"/>
      <c r="GMI313" s="34"/>
      <c r="GMJ313" s="34"/>
      <c r="GMK313" s="34"/>
      <c r="GML313" s="34"/>
      <c r="GMM313" s="34"/>
      <c r="GMN313" s="34"/>
      <c r="GMO313" s="34"/>
      <c r="GMP313" s="34"/>
      <c r="GMQ313" s="34"/>
      <c r="GMR313" s="34"/>
      <c r="GMS313" s="34"/>
      <c r="GMT313" s="34"/>
      <c r="GMU313" s="34"/>
      <c r="GMV313" s="34"/>
      <c r="GMW313" s="34"/>
      <c r="GMX313" s="34"/>
      <c r="GMY313" s="34"/>
      <c r="GMZ313" s="34"/>
      <c r="GNA313" s="34"/>
      <c r="GNB313" s="34"/>
      <c r="GNC313" s="34"/>
      <c r="GND313" s="34"/>
      <c r="GNE313" s="34"/>
      <c r="GNF313" s="34"/>
      <c r="GNG313" s="34"/>
      <c r="GNH313" s="34"/>
      <c r="GNI313" s="34"/>
      <c r="GNJ313" s="34"/>
      <c r="GNK313" s="34"/>
      <c r="GNL313" s="34"/>
      <c r="GNM313" s="34"/>
      <c r="GNN313" s="34"/>
      <c r="GNO313" s="34"/>
      <c r="GNP313" s="34"/>
      <c r="GNQ313" s="34"/>
      <c r="GNR313" s="34"/>
      <c r="GNS313" s="34"/>
      <c r="GNT313" s="34"/>
      <c r="GNU313" s="34"/>
      <c r="GNV313" s="34"/>
      <c r="GNW313" s="34"/>
      <c r="GNX313" s="34"/>
      <c r="GNY313" s="34"/>
      <c r="GNZ313" s="34"/>
      <c r="GOA313" s="34"/>
      <c r="GOB313" s="34"/>
      <c r="GOC313" s="34"/>
      <c r="GOD313" s="34"/>
      <c r="GOE313" s="34"/>
      <c r="GOF313" s="34"/>
      <c r="GOG313" s="34"/>
      <c r="GOH313" s="34"/>
      <c r="GOI313" s="34"/>
      <c r="GOJ313" s="34"/>
      <c r="GOK313" s="34"/>
      <c r="GOL313" s="34"/>
      <c r="GOM313" s="34"/>
      <c r="GON313" s="34"/>
      <c r="GOO313" s="34"/>
      <c r="GOP313" s="34"/>
      <c r="GOQ313" s="34"/>
      <c r="GOR313" s="34"/>
      <c r="GOS313" s="34"/>
      <c r="GOT313" s="34"/>
      <c r="GOU313" s="34"/>
      <c r="GOV313" s="34"/>
      <c r="GOW313" s="34"/>
      <c r="GOX313" s="34"/>
      <c r="GOY313" s="34"/>
      <c r="GOZ313" s="34"/>
      <c r="GPA313" s="34"/>
      <c r="GPB313" s="34"/>
      <c r="GPC313" s="34"/>
      <c r="GPD313" s="34"/>
      <c r="GPE313" s="34"/>
      <c r="GPF313" s="34"/>
      <c r="GPG313" s="34"/>
      <c r="GPH313" s="34"/>
      <c r="GPI313" s="34"/>
      <c r="GPJ313" s="34"/>
      <c r="GPK313" s="34"/>
      <c r="GPL313" s="34"/>
      <c r="GPM313" s="34"/>
      <c r="GPN313" s="34"/>
      <c r="GPO313" s="34"/>
      <c r="GPP313" s="34"/>
      <c r="GPQ313" s="34"/>
      <c r="GPR313" s="34"/>
      <c r="GPS313" s="34"/>
      <c r="GPT313" s="34"/>
      <c r="GPU313" s="34"/>
      <c r="GPV313" s="34"/>
      <c r="GPW313" s="34"/>
      <c r="GPX313" s="34"/>
      <c r="GPY313" s="34"/>
      <c r="GPZ313" s="34"/>
      <c r="GQA313" s="34"/>
      <c r="GQB313" s="34"/>
      <c r="GQC313" s="34"/>
      <c r="GQD313" s="34"/>
      <c r="GQE313" s="34"/>
      <c r="GQF313" s="34"/>
      <c r="GQG313" s="34"/>
      <c r="GQH313" s="34"/>
      <c r="GQI313" s="34"/>
      <c r="GQJ313" s="34"/>
      <c r="GQK313" s="34"/>
      <c r="GQL313" s="34"/>
      <c r="GQM313" s="34"/>
      <c r="GQN313" s="34"/>
      <c r="GQO313" s="34"/>
      <c r="GQP313" s="34"/>
      <c r="GQQ313" s="34"/>
      <c r="GQR313" s="34"/>
      <c r="GQS313" s="34"/>
      <c r="GQT313" s="34"/>
      <c r="GQU313" s="34"/>
      <c r="GQV313" s="34"/>
      <c r="GQW313" s="34"/>
      <c r="GQX313" s="34"/>
      <c r="GQY313" s="34"/>
      <c r="GQZ313" s="34"/>
      <c r="GRA313" s="34"/>
      <c r="GRB313" s="34"/>
      <c r="GRC313" s="34"/>
      <c r="GRD313" s="34"/>
      <c r="GRE313" s="34"/>
      <c r="GRF313" s="34"/>
      <c r="GRG313" s="34"/>
      <c r="GRH313" s="34"/>
      <c r="GRI313" s="34"/>
      <c r="GRJ313" s="34"/>
      <c r="GRK313" s="34"/>
      <c r="GRL313" s="34"/>
      <c r="GRM313" s="34"/>
      <c r="GRN313" s="34"/>
      <c r="GRO313" s="34"/>
      <c r="GRP313" s="34"/>
      <c r="GRQ313" s="34"/>
      <c r="GRR313" s="34"/>
      <c r="GRS313" s="34"/>
      <c r="GRT313" s="34"/>
      <c r="GRU313" s="34"/>
      <c r="GRV313" s="34"/>
      <c r="GRW313" s="34"/>
      <c r="GRX313" s="34"/>
      <c r="GRY313" s="34"/>
      <c r="GRZ313" s="34"/>
      <c r="GSA313" s="34"/>
      <c r="GSB313" s="34"/>
      <c r="GSC313" s="34"/>
      <c r="GSD313" s="34"/>
      <c r="GSE313" s="34"/>
      <c r="GSF313" s="34"/>
      <c r="GSG313" s="34"/>
      <c r="GSH313" s="34"/>
      <c r="GSI313" s="34"/>
      <c r="GSJ313" s="34"/>
      <c r="GSK313" s="34"/>
      <c r="GSL313" s="34"/>
      <c r="GSM313" s="34"/>
      <c r="GSN313" s="34"/>
      <c r="GSO313" s="34"/>
      <c r="GSP313" s="34"/>
      <c r="GSQ313" s="34"/>
      <c r="GSR313" s="34"/>
      <c r="GSS313" s="34"/>
      <c r="GST313" s="34"/>
      <c r="GSU313" s="34"/>
      <c r="GSV313" s="34"/>
      <c r="GSW313" s="34"/>
      <c r="GSX313" s="34"/>
      <c r="GSY313" s="34"/>
      <c r="GSZ313" s="34"/>
      <c r="GTA313" s="34"/>
      <c r="GTB313" s="34"/>
      <c r="GTC313" s="34"/>
      <c r="GTD313" s="34"/>
      <c r="GTE313" s="34"/>
      <c r="GTF313" s="34"/>
      <c r="GTG313" s="34"/>
      <c r="GTH313" s="34"/>
      <c r="GTI313" s="34"/>
      <c r="GTJ313" s="34"/>
      <c r="GTK313" s="34"/>
      <c r="GTL313" s="34"/>
      <c r="GTM313" s="34"/>
      <c r="GTN313" s="34"/>
      <c r="GTO313" s="34"/>
      <c r="GTP313" s="34"/>
      <c r="GTQ313" s="34"/>
      <c r="GTR313" s="34"/>
      <c r="GTS313" s="34"/>
      <c r="GTT313" s="34"/>
      <c r="GTU313" s="34"/>
      <c r="GTV313" s="34"/>
      <c r="GTW313" s="34"/>
      <c r="GTX313" s="34"/>
      <c r="GTY313" s="34"/>
      <c r="GTZ313" s="34"/>
      <c r="GUA313" s="34"/>
      <c r="GUB313" s="34"/>
      <c r="GUC313" s="34"/>
      <c r="GUD313" s="34"/>
      <c r="GUE313" s="34"/>
      <c r="GUF313" s="34"/>
      <c r="GUG313" s="34"/>
      <c r="GUH313" s="34"/>
      <c r="GUI313" s="34"/>
      <c r="GUJ313" s="34"/>
      <c r="GUK313" s="34"/>
      <c r="GUL313" s="34"/>
      <c r="GUM313" s="34"/>
      <c r="GUN313" s="34"/>
      <c r="GUO313" s="34"/>
      <c r="GUP313" s="34"/>
      <c r="GUQ313" s="34"/>
      <c r="GUR313" s="34"/>
      <c r="GUS313" s="34"/>
      <c r="GUT313" s="34"/>
      <c r="GUU313" s="34"/>
      <c r="GUV313" s="34"/>
      <c r="GUW313" s="34"/>
      <c r="GUX313" s="34"/>
      <c r="GUY313" s="34"/>
      <c r="GUZ313" s="34"/>
      <c r="GVA313" s="34"/>
      <c r="GVB313" s="34"/>
      <c r="GVC313" s="34"/>
      <c r="GVD313" s="34"/>
      <c r="GVE313" s="34"/>
      <c r="GVF313" s="34"/>
      <c r="GVG313" s="34"/>
      <c r="GVH313" s="34"/>
      <c r="GVI313" s="34"/>
      <c r="GVJ313" s="34"/>
      <c r="GVK313" s="34"/>
      <c r="GVL313" s="34"/>
      <c r="GVM313" s="34"/>
      <c r="GVN313" s="34"/>
      <c r="GVO313" s="34"/>
      <c r="GVP313" s="34"/>
      <c r="GVQ313" s="34"/>
      <c r="GVR313" s="34"/>
      <c r="GVS313" s="34"/>
      <c r="GVT313" s="34"/>
      <c r="GVU313" s="34"/>
      <c r="GVV313" s="34"/>
      <c r="GVW313" s="34"/>
      <c r="GVX313" s="34"/>
      <c r="GVY313" s="34"/>
      <c r="GVZ313" s="34"/>
      <c r="GWA313" s="34"/>
      <c r="GWB313" s="34"/>
      <c r="GWC313" s="34"/>
      <c r="GWD313" s="34"/>
      <c r="GWE313" s="34"/>
      <c r="GWF313" s="34"/>
      <c r="GWG313" s="34"/>
      <c r="GWH313" s="34"/>
      <c r="GWI313" s="34"/>
      <c r="GWJ313" s="34"/>
      <c r="GWK313" s="34"/>
      <c r="GWL313" s="34"/>
      <c r="GWM313" s="34"/>
      <c r="GWN313" s="34"/>
      <c r="GWO313" s="34"/>
      <c r="GWP313" s="34"/>
      <c r="GWQ313" s="34"/>
      <c r="GWR313" s="34"/>
      <c r="GWS313" s="34"/>
      <c r="GWT313" s="34"/>
      <c r="GWU313" s="34"/>
      <c r="GWV313" s="34"/>
      <c r="GWW313" s="34"/>
      <c r="GWX313" s="34"/>
      <c r="GWY313" s="34"/>
      <c r="GWZ313" s="34"/>
      <c r="GXA313" s="34"/>
      <c r="GXB313" s="34"/>
      <c r="GXC313" s="34"/>
      <c r="GXD313" s="34"/>
      <c r="GXE313" s="34"/>
      <c r="GXF313" s="34"/>
      <c r="GXG313" s="34"/>
      <c r="GXH313" s="34"/>
      <c r="GXI313" s="34"/>
      <c r="GXJ313" s="34"/>
      <c r="GXK313" s="34"/>
      <c r="GXL313" s="34"/>
      <c r="GXM313" s="34"/>
      <c r="GXN313" s="34"/>
      <c r="GXO313" s="34"/>
      <c r="GXP313" s="34"/>
      <c r="GXQ313" s="34"/>
      <c r="GXR313" s="34"/>
      <c r="GXS313" s="34"/>
      <c r="GXT313" s="34"/>
      <c r="GXU313" s="34"/>
      <c r="GXV313" s="34"/>
      <c r="GXW313" s="34"/>
      <c r="GXX313" s="34"/>
      <c r="GXY313" s="34"/>
      <c r="GXZ313" s="34"/>
      <c r="GYA313" s="34"/>
      <c r="GYB313" s="34"/>
      <c r="GYC313" s="34"/>
      <c r="GYD313" s="34"/>
      <c r="GYE313" s="34"/>
      <c r="GYF313" s="34"/>
      <c r="GYG313" s="34"/>
      <c r="GYH313" s="34"/>
      <c r="GYI313" s="34"/>
      <c r="GYJ313" s="34"/>
      <c r="GYK313" s="34"/>
      <c r="GYL313" s="34"/>
      <c r="GYM313" s="34"/>
      <c r="GYN313" s="34"/>
      <c r="GYO313" s="34"/>
      <c r="GYP313" s="34"/>
      <c r="GYQ313" s="34"/>
      <c r="GYR313" s="34"/>
      <c r="GYS313" s="34"/>
      <c r="GYT313" s="34"/>
      <c r="GYU313" s="34"/>
      <c r="GYV313" s="34"/>
      <c r="GYW313" s="34"/>
      <c r="GYX313" s="34"/>
      <c r="GYY313" s="34"/>
      <c r="GYZ313" s="34"/>
      <c r="GZA313" s="34"/>
      <c r="GZB313" s="34"/>
      <c r="GZC313" s="34"/>
      <c r="GZD313" s="34"/>
      <c r="GZE313" s="34"/>
      <c r="GZF313" s="34"/>
      <c r="GZG313" s="34"/>
      <c r="GZH313" s="34"/>
      <c r="GZI313" s="34"/>
      <c r="GZJ313" s="34"/>
      <c r="GZK313" s="34"/>
      <c r="GZL313" s="34"/>
      <c r="GZM313" s="34"/>
      <c r="GZN313" s="34"/>
      <c r="GZO313" s="34"/>
      <c r="GZP313" s="34"/>
      <c r="GZQ313" s="34"/>
      <c r="GZR313" s="34"/>
      <c r="GZS313" s="34"/>
      <c r="GZT313" s="34"/>
      <c r="GZU313" s="34"/>
      <c r="GZV313" s="34"/>
      <c r="GZW313" s="34"/>
      <c r="GZX313" s="34"/>
      <c r="GZY313" s="34"/>
      <c r="GZZ313" s="34"/>
      <c r="HAA313" s="34"/>
      <c r="HAB313" s="34"/>
      <c r="HAC313" s="34"/>
      <c r="HAD313" s="34"/>
      <c r="HAE313" s="34"/>
      <c r="HAF313" s="34"/>
      <c r="HAG313" s="34"/>
      <c r="HAH313" s="34"/>
      <c r="HAI313" s="34"/>
      <c r="HAJ313" s="34"/>
      <c r="HAK313" s="34"/>
      <c r="HAL313" s="34"/>
      <c r="HAM313" s="34"/>
      <c r="HAN313" s="34"/>
      <c r="HAO313" s="34"/>
      <c r="HAP313" s="34"/>
      <c r="HAQ313" s="34"/>
      <c r="HAR313" s="34"/>
      <c r="HAS313" s="34"/>
      <c r="HAT313" s="34"/>
      <c r="HAU313" s="34"/>
      <c r="HAV313" s="34"/>
      <c r="HAW313" s="34"/>
      <c r="HAX313" s="34"/>
      <c r="HAY313" s="34"/>
      <c r="HAZ313" s="34"/>
      <c r="HBA313" s="34"/>
      <c r="HBB313" s="34"/>
      <c r="HBC313" s="34"/>
      <c r="HBD313" s="34"/>
      <c r="HBE313" s="34"/>
      <c r="HBF313" s="34"/>
      <c r="HBG313" s="34"/>
      <c r="HBH313" s="34"/>
      <c r="HBI313" s="34"/>
      <c r="HBJ313" s="34"/>
      <c r="HBK313" s="34"/>
      <c r="HBL313" s="34"/>
      <c r="HBM313" s="34"/>
      <c r="HBN313" s="34"/>
      <c r="HBO313" s="34"/>
      <c r="HBP313" s="34"/>
      <c r="HBQ313" s="34"/>
      <c r="HBR313" s="34"/>
      <c r="HBS313" s="34"/>
      <c r="HBT313" s="34"/>
      <c r="HBU313" s="34"/>
      <c r="HBV313" s="34"/>
      <c r="HBW313" s="34"/>
      <c r="HBX313" s="34"/>
      <c r="HBY313" s="34"/>
      <c r="HBZ313" s="34"/>
      <c r="HCA313" s="34"/>
      <c r="HCB313" s="34"/>
      <c r="HCC313" s="34"/>
      <c r="HCD313" s="34"/>
      <c r="HCE313" s="34"/>
      <c r="HCF313" s="34"/>
      <c r="HCG313" s="34"/>
      <c r="HCH313" s="34"/>
      <c r="HCI313" s="34"/>
      <c r="HCJ313" s="34"/>
      <c r="HCK313" s="34"/>
      <c r="HCL313" s="34"/>
      <c r="HCM313" s="34"/>
      <c r="HCN313" s="34"/>
      <c r="HCO313" s="34"/>
      <c r="HCP313" s="34"/>
      <c r="HCQ313" s="34"/>
      <c r="HCR313" s="34"/>
      <c r="HCS313" s="34"/>
      <c r="HCT313" s="34"/>
      <c r="HCU313" s="34"/>
      <c r="HCV313" s="34"/>
      <c r="HCW313" s="34"/>
      <c r="HCX313" s="34"/>
      <c r="HCY313" s="34"/>
      <c r="HCZ313" s="34"/>
      <c r="HDA313" s="34"/>
      <c r="HDB313" s="34"/>
      <c r="HDC313" s="34"/>
      <c r="HDD313" s="34"/>
      <c r="HDE313" s="34"/>
      <c r="HDF313" s="34"/>
      <c r="HDG313" s="34"/>
      <c r="HDH313" s="34"/>
      <c r="HDI313" s="34"/>
      <c r="HDJ313" s="34"/>
      <c r="HDK313" s="34"/>
      <c r="HDL313" s="34"/>
      <c r="HDM313" s="34"/>
      <c r="HDN313" s="34"/>
      <c r="HDO313" s="34"/>
      <c r="HDP313" s="34"/>
      <c r="HDQ313" s="34"/>
      <c r="HDR313" s="34"/>
      <c r="HDS313" s="34"/>
      <c r="HDT313" s="34"/>
      <c r="HDU313" s="34"/>
      <c r="HDV313" s="34"/>
      <c r="HDW313" s="34"/>
      <c r="HDX313" s="34"/>
      <c r="HDY313" s="34"/>
      <c r="HDZ313" s="34"/>
      <c r="HEA313" s="34"/>
      <c r="HEB313" s="34"/>
      <c r="HEC313" s="34"/>
      <c r="HED313" s="34"/>
      <c r="HEE313" s="34"/>
      <c r="HEF313" s="34"/>
      <c r="HEG313" s="34"/>
      <c r="HEH313" s="34"/>
      <c r="HEI313" s="34"/>
      <c r="HEJ313" s="34"/>
      <c r="HEK313" s="34"/>
      <c r="HEL313" s="34"/>
      <c r="HEM313" s="34"/>
      <c r="HEN313" s="34"/>
      <c r="HEO313" s="34"/>
      <c r="HEP313" s="34"/>
      <c r="HEQ313" s="34"/>
      <c r="HER313" s="34"/>
      <c r="HES313" s="34"/>
      <c r="HET313" s="34"/>
      <c r="HEU313" s="34"/>
      <c r="HEV313" s="34"/>
      <c r="HEW313" s="34"/>
      <c r="HEX313" s="34"/>
      <c r="HEY313" s="34"/>
      <c r="HEZ313" s="34"/>
      <c r="HFA313" s="34"/>
      <c r="HFB313" s="34"/>
      <c r="HFC313" s="34"/>
      <c r="HFD313" s="34"/>
      <c r="HFE313" s="34"/>
      <c r="HFF313" s="34"/>
      <c r="HFG313" s="34"/>
      <c r="HFH313" s="34"/>
      <c r="HFI313" s="34"/>
      <c r="HFJ313" s="34"/>
      <c r="HFK313" s="34"/>
      <c r="HFL313" s="34"/>
      <c r="HFM313" s="34"/>
      <c r="HFN313" s="34"/>
      <c r="HFO313" s="34"/>
      <c r="HFP313" s="34"/>
      <c r="HFQ313" s="34"/>
      <c r="HFR313" s="34"/>
      <c r="HFS313" s="34"/>
      <c r="HFT313" s="34"/>
      <c r="HFU313" s="34"/>
      <c r="HFV313" s="34"/>
      <c r="HFW313" s="34"/>
      <c r="HFX313" s="34"/>
      <c r="HFY313" s="34"/>
      <c r="HFZ313" s="34"/>
      <c r="HGA313" s="34"/>
      <c r="HGB313" s="34"/>
      <c r="HGC313" s="34"/>
      <c r="HGD313" s="34"/>
      <c r="HGE313" s="34"/>
      <c r="HGF313" s="34"/>
      <c r="HGG313" s="34"/>
      <c r="HGH313" s="34"/>
      <c r="HGI313" s="34"/>
      <c r="HGJ313" s="34"/>
      <c r="HGK313" s="34"/>
      <c r="HGL313" s="34"/>
      <c r="HGM313" s="34"/>
      <c r="HGN313" s="34"/>
      <c r="HGO313" s="34"/>
      <c r="HGP313" s="34"/>
      <c r="HGQ313" s="34"/>
      <c r="HGR313" s="34"/>
      <c r="HGS313" s="34"/>
      <c r="HGT313" s="34"/>
      <c r="HGU313" s="34"/>
      <c r="HGV313" s="34"/>
      <c r="HGW313" s="34"/>
      <c r="HGX313" s="34"/>
      <c r="HGY313" s="34"/>
      <c r="HGZ313" s="34"/>
      <c r="HHA313" s="34"/>
      <c r="HHB313" s="34"/>
      <c r="HHC313" s="34"/>
      <c r="HHD313" s="34"/>
      <c r="HHE313" s="34"/>
      <c r="HHF313" s="34"/>
      <c r="HHG313" s="34"/>
      <c r="HHH313" s="34"/>
      <c r="HHI313" s="34"/>
      <c r="HHJ313" s="34"/>
      <c r="HHK313" s="34"/>
      <c r="HHL313" s="34"/>
      <c r="HHM313" s="34"/>
      <c r="HHN313" s="34"/>
      <c r="HHO313" s="34"/>
      <c r="HHP313" s="34"/>
      <c r="HHQ313" s="34"/>
      <c r="HHR313" s="34"/>
      <c r="HHS313" s="34"/>
      <c r="HHT313" s="34"/>
      <c r="HHU313" s="34"/>
      <c r="HHV313" s="34"/>
      <c r="HHW313" s="34"/>
      <c r="HHX313" s="34"/>
      <c r="HHY313" s="34"/>
      <c r="HHZ313" s="34"/>
      <c r="HIA313" s="34"/>
      <c r="HIB313" s="34"/>
      <c r="HIC313" s="34"/>
      <c r="HID313" s="34"/>
      <c r="HIE313" s="34"/>
      <c r="HIF313" s="34"/>
      <c r="HIG313" s="34"/>
      <c r="HIH313" s="34"/>
      <c r="HII313" s="34"/>
      <c r="HIJ313" s="34"/>
      <c r="HIK313" s="34"/>
      <c r="HIL313" s="34"/>
      <c r="HIM313" s="34"/>
      <c r="HIN313" s="34"/>
      <c r="HIO313" s="34"/>
      <c r="HIP313" s="34"/>
      <c r="HIQ313" s="34"/>
      <c r="HIR313" s="34"/>
      <c r="HIS313" s="34"/>
      <c r="HIT313" s="34"/>
      <c r="HIU313" s="34"/>
      <c r="HIV313" s="34"/>
      <c r="HIW313" s="34"/>
      <c r="HIX313" s="34"/>
      <c r="HIY313" s="34"/>
      <c r="HIZ313" s="34"/>
      <c r="HJA313" s="34"/>
      <c r="HJB313" s="34"/>
      <c r="HJC313" s="34"/>
      <c r="HJD313" s="34"/>
      <c r="HJE313" s="34"/>
      <c r="HJF313" s="34"/>
      <c r="HJG313" s="34"/>
      <c r="HJH313" s="34"/>
      <c r="HJI313" s="34"/>
      <c r="HJJ313" s="34"/>
      <c r="HJK313" s="34"/>
      <c r="HJL313" s="34"/>
      <c r="HJM313" s="34"/>
      <c r="HJN313" s="34"/>
      <c r="HJO313" s="34"/>
      <c r="HJP313" s="34"/>
      <c r="HJQ313" s="34"/>
      <c r="HJR313" s="34"/>
      <c r="HJS313" s="34"/>
      <c r="HJT313" s="34"/>
      <c r="HJU313" s="34"/>
      <c r="HJV313" s="34"/>
      <c r="HJW313" s="34"/>
      <c r="HJX313" s="34"/>
      <c r="HJY313" s="34"/>
      <c r="HJZ313" s="34"/>
      <c r="HKA313" s="34"/>
      <c r="HKB313" s="34"/>
      <c r="HKC313" s="34"/>
      <c r="HKD313" s="34"/>
      <c r="HKE313" s="34"/>
      <c r="HKF313" s="34"/>
      <c r="HKG313" s="34"/>
      <c r="HKH313" s="34"/>
      <c r="HKI313" s="34"/>
      <c r="HKJ313" s="34"/>
      <c r="HKK313" s="34"/>
      <c r="HKL313" s="34"/>
      <c r="HKM313" s="34"/>
      <c r="HKN313" s="34"/>
      <c r="HKO313" s="34"/>
      <c r="HKP313" s="34"/>
      <c r="HKQ313" s="34"/>
      <c r="HKR313" s="34"/>
      <c r="HKS313" s="34"/>
      <c r="HKT313" s="34"/>
      <c r="HKU313" s="34"/>
      <c r="HKV313" s="34"/>
      <c r="HKW313" s="34"/>
      <c r="HKX313" s="34"/>
      <c r="HKY313" s="34"/>
      <c r="HKZ313" s="34"/>
      <c r="HLA313" s="34"/>
      <c r="HLB313" s="34"/>
      <c r="HLC313" s="34"/>
      <c r="HLD313" s="34"/>
      <c r="HLE313" s="34"/>
      <c r="HLF313" s="34"/>
      <c r="HLG313" s="34"/>
      <c r="HLH313" s="34"/>
      <c r="HLI313" s="34"/>
      <c r="HLJ313" s="34"/>
      <c r="HLK313" s="34"/>
      <c r="HLL313" s="34"/>
      <c r="HLM313" s="34"/>
      <c r="HLN313" s="34"/>
      <c r="HLO313" s="34"/>
      <c r="HLP313" s="34"/>
      <c r="HLQ313" s="34"/>
      <c r="HLR313" s="34"/>
      <c r="HLS313" s="34"/>
      <c r="HLT313" s="34"/>
      <c r="HLU313" s="34"/>
      <c r="HLV313" s="34"/>
      <c r="HLW313" s="34"/>
      <c r="HLX313" s="34"/>
      <c r="HLY313" s="34"/>
      <c r="HLZ313" s="34"/>
      <c r="HMA313" s="34"/>
      <c r="HMB313" s="34"/>
      <c r="HMC313" s="34"/>
      <c r="HMD313" s="34"/>
      <c r="HME313" s="34"/>
      <c r="HMF313" s="34"/>
      <c r="HMG313" s="34"/>
      <c r="HMH313" s="34"/>
      <c r="HMI313" s="34"/>
      <c r="HMJ313" s="34"/>
      <c r="HMK313" s="34"/>
      <c r="HML313" s="34"/>
      <c r="HMM313" s="34"/>
      <c r="HMN313" s="34"/>
      <c r="HMO313" s="34"/>
      <c r="HMP313" s="34"/>
      <c r="HMQ313" s="34"/>
      <c r="HMR313" s="34"/>
      <c r="HMS313" s="34"/>
      <c r="HMT313" s="34"/>
      <c r="HMU313" s="34"/>
      <c r="HMV313" s="34"/>
      <c r="HMW313" s="34"/>
      <c r="HMX313" s="34"/>
      <c r="HMY313" s="34"/>
      <c r="HMZ313" s="34"/>
      <c r="HNA313" s="34"/>
      <c r="HNB313" s="34"/>
      <c r="HNC313" s="34"/>
      <c r="HND313" s="34"/>
      <c r="HNE313" s="34"/>
      <c r="HNF313" s="34"/>
      <c r="HNG313" s="34"/>
      <c r="HNH313" s="34"/>
      <c r="HNI313" s="34"/>
      <c r="HNJ313" s="34"/>
      <c r="HNK313" s="34"/>
      <c r="HNL313" s="34"/>
      <c r="HNM313" s="34"/>
      <c r="HNN313" s="34"/>
      <c r="HNO313" s="34"/>
      <c r="HNP313" s="34"/>
      <c r="HNQ313" s="34"/>
      <c r="HNR313" s="34"/>
      <c r="HNS313" s="34"/>
      <c r="HNT313" s="34"/>
      <c r="HNU313" s="34"/>
      <c r="HNV313" s="34"/>
      <c r="HNW313" s="34"/>
      <c r="HNX313" s="34"/>
      <c r="HNY313" s="34"/>
      <c r="HNZ313" s="34"/>
      <c r="HOA313" s="34"/>
      <c r="HOB313" s="34"/>
      <c r="HOC313" s="34"/>
      <c r="HOD313" s="34"/>
      <c r="HOE313" s="34"/>
      <c r="HOF313" s="34"/>
      <c r="HOG313" s="34"/>
      <c r="HOH313" s="34"/>
      <c r="HOI313" s="34"/>
      <c r="HOJ313" s="34"/>
      <c r="HOK313" s="34"/>
      <c r="HOL313" s="34"/>
      <c r="HOM313" s="34"/>
      <c r="HON313" s="34"/>
      <c r="HOO313" s="34"/>
      <c r="HOP313" s="34"/>
      <c r="HOQ313" s="34"/>
      <c r="HOR313" s="34"/>
      <c r="HOS313" s="34"/>
      <c r="HOT313" s="34"/>
      <c r="HOU313" s="34"/>
      <c r="HOV313" s="34"/>
      <c r="HOW313" s="34"/>
      <c r="HOX313" s="34"/>
      <c r="HOY313" s="34"/>
      <c r="HOZ313" s="34"/>
      <c r="HPA313" s="34"/>
      <c r="HPB313" s="34"/>
      <c r="HPC313" s="34"/>
      <c r="HPD313" s="34"/>
      <c r="HPE313" s="34"/>
      <c r="HPF313" s="34"/>
      <c r="HPG313" s="34"/>
      <c r="HPH313" s="34"/>
      <c r="HPI313" s="34"/>
      <c r="HPJ313" s="34"/>
      <c r="HPK313" s="34"/>
      <c r="HPL313" s="34"/>
      <c r="HPM313" s="34"/>
      <c r="HPN313" s="34"/>
      <c r="HPO313" s="34"/>
      <c r="HPP313" s="34"/>
      <c r="HPQ313" s="34"/>
      <c r="HPR313" s="34"/>
      <c r="HPS313" s="34"/>
      <c r="HPT313" s="34"/>
      <c r="HPU313" s="34"/>
      <c r="HPV313" s="34"/>
      <c r="HPW313" s="34"/>
      <c r="HPX313" s="34"/>
      <c r="HPY313" s="34"/>
      <c r="HPZ313" s="34"/>
      <c r="HQA313" s="34"/>
      <c r="HQB313" s="34"/>
      <c r="HQC313" s="34"/>
      <c r="HQD313" s="34"/>
      <c r="HQE313" s="34"/>
      <c r="HQF313" s="34"/>
      <c r="HQG313" s="34"/>
      <c r="HQH313" s="34"/>
      <c r="HQI313" s="34"/>
      <c r="HQJ313" s="34"/>
      <c r="HQK313" s="34"/>
      <c r="HQL313" s="34"/>
      <c r="HQM313" s="34"/>
      <c r="HQN313" s="34"/>
      <c r="HQO313" s="34"/>
      <c r="HQP313" s="34"/>
      <c r="HQQ313" s="34"/>
      <c r="HQR313" s="34"/>
      <c r="HQS313" s="34"/>
      <c r="HQT313" s="34"/>
      <c r="HQU313" s="34"/>
      <c r="HQV313" s="34"/>
      <c r="HQW313" s="34"/>
      <c r="HQX313" s="34"/>
      <c r="HQY313" s="34"/>
      <c r="HQZ313" s="34"/>
      <c r="HRA313" s="34"/>
      <c r="HRB313" s="34"/>
      <c r="HRC313" s="34"/>
      <c r="HRD313" s="34"/>
      <c r="HRE313" s="34"/>
      <c r="HRF313" s="34"/>
      <c r="HRG313" s="34"/>
      <c r="HRH313" s="34"/>
      <c r="HRI313" s="34"/>
      <c r="HRJ313" s="34"/>
      <c r="HRK313" s="34"/>
      <c r="HRL313" s="34"/>
      <c r="HRM313" s="34"/>
      <c r="HRN313" s="34"/>
      <c r="HRO313" s="34"/>
      <c r="HRP313" s="34"/>
      <c r="HRQ313" s="34"/>
      <c r="HRR313" s="34"/>
      <c r="HRS313" s="34"/>
      <c r="HRT313" s="34"/>
      <c r="HRU313" s="34"/>
      <c r="HRV313" s="34"/>
      <c r="HRW313" s="34"/>
      <c r="HRX313" s="34"/>
      <c r="HRY313" s="34"/>
      <c r="HRZ313" s="34"/>
      <c r="HSA313" s="34"/>
      <c r="HSB313" s="34"/>
      <c r="HSC313" s="34"/>
      <c r="HSD313" s="34"/>
      <c r="HSE313" s="34"/>
      <c r="HSF313" s="34"/>
      <c r="HSG313" s="34"/>
      <c r="HSH313" s="34"/>
      <c r="HSI313" s="34"/>
      <c r="HSJ313" s="34"/>
      <c r="HSK313" s="34"/>
      <c r="HSL313" s="34"/>
      <c r="HSM313" s="34"/>
      <c r="HSN313" s="34"/>
      <c r="HSO313" s="34"/>
      <c r="HSP313" s="34"/>
      <c r="HSQ313" s="34"/>
      <c r="HSR313" s="34"/>
      <c r="HSS313" s="34"/>
      <c r="HST313" s="34"/>
      <c r="HSU313" s="34"/>
      <c r="HSV313" s="34"/>
      <c r="HSW313" s="34"/>
      <c r="HSX313" s="34"/>
      <c r="HSY313" s="34"/>
      <c r="HSZ313" s="34"/>
      <c r="HTA313" s="34"/>
      <c r="HTB313" s="34"/>
      <c r="HTC313" s="34"/>
      <c r="HTD313" s="34"/>
      <c r="HTE313" s="34"/>
      <c r="HTF313" s="34"/>
      <c r="HTG313" s="34"/>
      <c r="HTH313" s="34"/>
      <c r="HTI313" s="34"/>
      <c r="HTJ313" s="34"/>
      <c r="HTK313" s="34"/>
      <c r="HTL313" s="34"/>
      <c r="HTM313" s="34"/>
      <c r="HTN313" s="34"/>
      <c r="HTO313" s="34"/>
      <c r="HTP313" s="34"/>
      <c r="HTQ313" s="34"/>
      <c r="HTR313" s="34"/>
      <c r="HTS313" s="34"/>
      <c r="HTT313" s="34"/>
      <c r="HTU313" s="34"/>
      <c r="HTV313" s="34"/>
      <c r="HTW313" s="34"/>
      <c r="HTX313" s="34"/>
      <c r="HTY313" s="34"/>
      <c r="HTZ313" s="34"/>
      <c r="HUA313" s="34"/>
      <c r="HUB313" s="34"/>
      <c r="HUC313" s="34"/>
      <c r="HUD313" s="34"/>
      <c r="HUE313" s="34"/>
      <c r="HUF313" s="34"/>
      <c r="HUG313" s="34"/>
      <c r="HUH313" s="34"/>
      <c r="HUI313" s="34"/>
      <c r="HUJ313" s="34"/>
      <c r="HUK313" s="34"/>
      <c r="HUL313" s="34"/>
      <c r="HUM313" s="34"/>
      <c r="HUN313" s="34"/>
      <c r="HUO313" s="34"/>
      <c r="HUP313" s="34"/>
      <c r="HUQ313" s="34"/>
      <c r="HUR313" s="34"/>
      <c r="HUS313" s="34"/>
      <c r="HUT313" s="34"/>
      <c r="HUU313" s="34"/>
      <c r="HUV313" s="34"/>
      <c r="HUW313" s="34"/>
      <c r="HUX313" s="34"/>
      <c r="HUY313" s="34"/>
      <c r="HUZ313" s="34"/>
      <c r="HVA313" s="34"/>
      <c r="HVB313" s="34"/>
      <c r="HVC313" s="34"/>
      <c r="HVD313" s="34"/>
      <c r="HVE313" s="34"/>
      <c r="HVF313" s="34"/>
      <c r="HVG313" s="34"/>
      <c r="HVH313" s="34"/>
      <c r="HVI313" s="34"/>
      <c r="HVJ313" s="34"/>
      <c r="HVK313" s="34"/>
      <c r="HVL313" s="34"/>
      <c r="HVM313" s="34"/>
      <c r="HVN313" s="34"/>
      <c r="HVO313" s="34"/>
      <c r="HVP313" s="34"/>
      <c r="HVQ313" s="34"/>
      <c r="HVR313" s="34"/>
      <c r="HVS313" s="34"/>
      <c r="HVT313" s="34"/>
      <c r="HVU313" s="34"/>
      <c r="HVV313" s="34"/>
      <c r="HVW313" s="34"/>
      <c r="HVX313" s="34"/>
      <c r="HVY313" s="34"/>
      <c r="HVZ313" s="34"/>
      <c r="HWA313" s="34"/>
      <c r="HWB313" s="34"/>
      <c r="HWC313" s="34"/>
      <c r="HWD313" s="34"/>
      <c r="HWE313" s="34"/>
      <c r="HWF313" s="34"/>
      <c r="HWG313" s="34"/>
      <c r="HWH313" s="34"/>
      <c r="HWI313" s="34"/>
      <c r="HWJ313" s="34"/>
      <c r="HWK313" s="34"/>
      <c r="HWL313" s="34"/>
      <c r="HWM313" s="34"/>
      <c r="HWN313" s="34"/>
      <c r="HWO313" s="34"/>
      <c r="HWP313" s="34"/>
      <c r="HWQ313" s="34"/>
      <c r="HWR313" s="34"/>
      <c r="HWS313" s="34"/>
      <c r="HWT313" s="34"/>
      <c r="HWU313" s="34"/>
      <c r="HWV313" s="34"/>
      <c r="HWW313" s="34"/>
      <c r="HWX313" s="34"/>
      <c r="HWY313" s="34"/>
      <c r="HWZ313" s="34"/>
      <c r="HXA313" s="34"/>
      <c r="HXB313" s="34"/>
      <c r="HXC313" s="34"/>
      <c r="HXD313" s="34"/>
      <c r="HXE313" s="34"/>
      <c r="HXF313" s="34"/>
      <c r="HXG313" s="34"/>
      <c r="HXH313" s="34"/>
      <c r="HXI313" s="34"/>
      <c r="HXJ313" s="34"/>
      <c r="HXK313" s="34"/>
      <c r="HXL313" s="34"/>
      <c r="HXM313" s="34"/>
      <c r="HXN313" s="34"/>
      <c r="HXO313" s="34"/>
      <c r="HXP313" s="34"/>
      <c r="HXQ313" s="34"/>
      <c r="HXR313" s="34"/>
      <c r="HXS313" s="34"/>
      <c r="HXT313" s="34"/>
      <c r="HXU313" s="34"/>
      <c r="HXV313" s="34"/>
      <c r="HXW313" s="34"/>
      <c r="HXX313" s="34"/>
      <c r="HXY313" s="34"/>
      <c r="HXZ313" s="34"/>
      <c r="HYA313" s="34"/>
      <c r="HYB313" s="34"/>
      <c r="HYC313" s="34"/>
      <c r="HYD313" s="34"/>
      <c r="HYE313" s="34"/>
      <c r="HYF313" s="34"/>
      <c r="HYG313" s="34"/>
      <c r="HYH313" s="34"/>
      <c r="HYI313" s="34"/>
      <c r="HYJ313" s="34"/>
      <c r="HYK313" s="34"/>
      <c r="HYL313" s="34"/>
      <c r="HYM313" s="34"/>
      <c r="HYN313" s="34"/>
      <c r="HYO313" s="34"/>
      <c r="HYP313" s="34"/>
      <c r="HYQ313" s="34"/>
      <c r="HYR313" s="34"/>
      <c r="HYS313" s="34"/>
      <c r="HYT313" s="34"/>
      <c r="HYU313" s="34"/>
      <c r="HYV313" s="34"/>
      <c r="HYW313" s="34"/>
      <c r="HYX313" s="34"/>
      <c r="HYY313" s="34"/>
      <c r="HYZ313" s="34"/>
      <c r="HZA313" s="34"/>
      <c r="HZB313" s="34"/>
      <c r="HZC313" s="34"/>
      <c r="HZD313" s="34"/>
      <c r="HZE313" s="34"/>
      <c r="HZF313" s="34"/>
      <c r="HZG313" s="34"/>
      <c r="HZH313" s="34"/>
      <c r="HZI313" s="34"/>
      <c r="HZJ313" s="34"/>
      <c r="HZK313" s="34"/>
      <c r="HZL313" s="34"/>
      <c r="HZM313" s="34"/>
      <c r="HZN313" s="34"/>
      <c r="HZO313" s="34"/>
      <c r="HZP313" s="34"/>
      <c r="HZQ313" s="34"/>
      <c r="HZR313" s="34"/>
      <c r="HZS313" s="34"/>
      <c r="HZT313" s="34"/>
      <c r="HZU313" s="34"/>
      <c r="HZV313" s="34"/>
      <c r="HZW313" s="34"/>
      <c r="HZX313" s="34"/>
      <c r="HZY313" s="34"/>
      <c r="HZZ313" s="34"/>
      <c r="IAA313" s="34"/>
      <c r="IAB313" s="34"/>
      <c r="IAC313" s="34"/>
      <c r="IAD313" s="34"/>
      <c r="IAE313" s="34"/>
      <c r="IAF313" s="34"/>
      <c r="IAG313" s="34"/>
      <c r="IAH313" s="34"/>
      <c r="IAI313" s="34"/>
      <c r="IAJ313" s="34"/>
      <c r="IAK313" s="34"/>
      <c r="IAL313" s="34"/>
      <c r="IAM313" s="34"/>
      <c r="IAN313" s="34"/>
      <c r="IAO313" s="34"/>
      <c r="IAP313" s="34"/>
      <c r="IAQ313" s="34"/>
      <c r="IAR313" s="34"/>
      <c r="IAS313" s="34"/>
      <c r="IAT313" s="34"/>
      <c r="IAU313" s="34"/>
      <c r="IAV313" s="34"/>
      <c r="IAW313" s="34"/>
      <c r="IAX313" s="34"/>
      <c r="IAY313" s="34"/>
      <c r="IAZ313" s="34"/>
      <c r="IBA313" s="34"/>
      <c r="IBB313" s="34"/>
      <c r="IBC313" s="34"/>
      <c r="IBD313" s="34"/>
      <c r="IBE313" s="34"/>
      <c r="IBF313" s="34"/>
      <c r="IBG313" s="34"/>
      <c r="IBH313" s="34"/>
      <c r="IBI313" s="34"/>
      <c r="IBJ313" s="34"/>
      <c r="IBK313" s="34"/>
      <c r="IBL313" s="34"/>
      <c r="IBM313" s="34"/>
      <c r="IBN313" s="34"/>
      <c r="IBO313" s="34"/>
      <c r="IBP313" s="34"/>
      <c r="IBQ313" s="34"/>
      <c r="IBR313" s="34"/>
      <c r="IBS313" s="34"/>
      <c r="IBT313" s="34"/>
      <c r="IBU313" s="34"/>
      <c r="IBV313" s="34"/>
      <c r="IBW313" s="34"/>
      <c r="IBX313" s="34"/>
      <c r="IBY313" s="34"/>
      <c r="IBZ313" s="34"/>
      <c r="ICA313" s="34"/>
      <c r="ICB313" s="34"/>
      <c r="ICC313" s="34"/>
      <c r="ICD313" s="34"/>
      <c r="ICE313" s="34"/>
      <c r="ICF313" s="34"/>
      <c r="ICG313" s="34"/>
      <c r="ICH313" s="34"/>
      <c r="ICI313" s="34"/>
      <c r="ICJ313" s="34"/>
      <c r="ICK313" s="34"/>
      <c r="ICL313" s="34"/>
      <c r="ICM313" s="34"/>
      <c r="ICN313" s="34"/>
      <c r="ICO313" s="34"/>
      <c r="ICP313" s="34"/>
      <c r="ICQ313" s="34"/>
      <c r="ICR313" s="34"/>
      <c r="ICS313" s="34"/>
      <c r="ICT313" s="34"/>
      <c r="ICU313" s="34"/>
      <c r="ICV313" s="34"/>
      <c r="ICW313" s="34"/>
      <c r="ICX313" s="34"/>
      <c r="ICY313" s="34"/>
      <c r="ICZ313" s="34"/>
      <c r="IDA313" s="34"/>
      <c r="IDB313" s="34"/>
      <c r="IDC313" s="34"/>
      <c r="IDD313" s="34"/>
      <c r="IDE313" s="34"/>
      <c r="IDF313" s="34"/>
      <c r="IDG313" s="34"/>
      <c r="IDH313" s="34"/>
      <c r="IDI313" s="34"/>
      <c r="IDJ313" s="34"/>
      <c r="IDK313" s="34"/>
      <c r="IDL313" s="34"/>
      <c r="IDM313" s="34"/>
      <c r="IDN313" s="34"/>
      <c r="IDO313" s="34"/>
      <c r="IDP313" s="34"/>
      <c r="IDQ313" s="34"/>
      <c r="IDR313" s="34"/>
      <c r="IDS313" s="34"/>
      <c r="IDT313" s="34"/>
      <c r="IDU313" s="34"/>
      <c r="IDV313" s="34"/>
      <c r="IDW313" s="34"/>
      <c r="IDX313" s="34"/>
      <c r="IDY313" s="34"/>
      <c r="IDZ313" s="34"/>
      <c r="IEA313" s="34"/>
      <c r="IEB313" s="34"/>
      <c r="IEC313" s="34"/>
      <c r="IED313" s="34"/>
      <c r="IEE313" s="34"/>
      <c r="IEF313" s="34"/>
      <c r="IEG313" s="34"/>
      <c r="IEH313" s="34"/>
      <c r="IEI313" s="34"/>
      <c r="IEJ313" s="34"/>
      <c r="IEK313" s="34"/>
      <c r="IEL313" s="34"/>
      <c r="IEM313" s="34"/>
      <c r="IEN313" s="34"/>
      <c r="IEO313" s="34"/>
      <c r="IEP313" s="34"/>
      <c r="IEQ313" s="34"/>
      <c r="IER313" s="34"/>
      <c r="IES313" s="34"/>
      <c r="IET313" s="34"/>
      <c r="IEU313" s="34"/>
      <c r="IEV313" s="34"/>
      <c r="IEW313" s="34"/>
      <c r="IEX313" s="34"/>
      <c r="IEY313" s="34"/>
      <c r="IEZ313" s="34"/>
      <c r="IFA313" s="34"/>
      <c r="IFB313" s="34"/>
      <c r="IFC313" s="34"/>
      <c r="IFD313" s="34"/>
      <c r="IFE313" s="34"/>
      <c r="IFF313" s="34"/>
      <c r="IFG313" s="34"/>
      <c r="IFH313" s="34"/>
      <c r="IFI313" s="34"/>
      <c r="IFJ313" s="34"/>
      <c r="IFK313" s="34"/>
      <c r="IFL313" s="34"/>
      <c r="IFM313" s="34"/>
      <c r="IFN313" s="34"/>
      <c r="IFO313" s="34"/>
      <c r="IFP313" s="34"/>
      <c r="IFQ313" s="34"/>
      <c r="IFR313" s="34"/>
      <c r="IFS313" s="34"/>
      <c r="IFT313" s="34"/>
      <c r="IFU313" s="34"/>
      <c r="IFV313" s="34"/>
      <c r="IFW313" s="34"/>
      <c r="IFX313" s="34"/>
      <c r="IFY313" s="34"/>
      <c r="IFZ313" s="34"/>
      <c r="IGA313" s="34"/>
      <c r="IGB313" s="34"/>
      <c r="IGC313" s="34"/>
      <c r="IGD313" s="34"/>
      <c r="IGE313" s="34"/>
      <c r="IGF313" s="34"/>
      <c r="IGG313" s="34"/>
      <c r="IGH313" s="34"/>
      <c r="IGI313" s="34"/>
      <c r="IGJ313" s="34"/>
      <c r="IGK313" s="34"/>
      <c r="IGL313" s="34"/>
      <c r="IGM313" s="34"/>
      <c r="IGN313" s="34"/>
      <c r="IGO313" s="34"/>
      <c r="IGP313" s="34"/>
      <c r="IGQ313" s="34"/>
      <c r="IGR313" s="34"/>
      <c r="IGS313" s="34"/>
      <c r="IGT313" s="34"/>
      <c r="IGU313" s="34"/>
      <c r="IGV313" s="34"/>
      <c r="IGW313" s="34"/>
      <c r="IGX313" s="34"/>
      <c r="IGY313" s="34"/>
      <c r="IGZ313" s="34"/>
      <c r="IHA313" s="34"/>
      <c r="IHB313" s="34"/>
      <c r="IHC313" s="34"/>
      <c r="IHD313" s="34"/>
      <c r="IHE313" s="34"/>
      <c r="IHF313" s="34"/>
      <c r="IHG313" s="34"/>
      <c r="IHH313" s="34"/>
      <c r="IHI313" s="34"/>
      <c r="IHJ313" s="34"/>
      <c r="IHK313" s="34"/>
      <c r="IHL313" s="34"/>
      <c r="IHM313" s="34"/>
      <c r="IHN313" s="34"/>
      <c r="IHO313" s="34"/>
      <c r="IHP313" s="34"/>
      <c r="IHQ313" s="34"/>
      <c r="IHR313" s="34"/>
      <c r="IHS313" s="34"/>
      <c r="IHT313" s="34"/>
      <c r="IHU313" s="34"/>
      <c r="IHV313" s="34"/>
      <c r="IHW313" s="34"/>
      <c r="IHX313" s="34"/>
      <c r="IHY313" s="34"/>
      <c r="IHZ313" s="34"/>
      <c r="IIA313" s="34"/>
      <c r="IIB313" s="34"/>
      <c r="IIC313" s="34"/>
      <c r="IID313" s="34"/>
      <c r="IIE313" s="34"/>
      <c r="IIF313" s="34"/>
      <c r="IIG313" s="34"/>
      <c r="IIH313" s="34"/>
      <c r="III313" s="34"/>
      <c r="IIJ313" s="34"/>
      <c r="IIK313" s="34"/>
      <c r="IIL313" s="34"/>
      <c r="IIM313" s="34"/>
      <c r="IIN313" s="34"/>
      <c r="IIO313" s="34"/>
      <c r="IIP313" s="34"/>
      <c r="IIQ313" s="34"/>
      <c r="IIR313" s="34"/>
      <c r="IIS313" s="34"/>
      <c r="IIT313" s="34"/>
      <c r="IIU313" s="34"/>
      <c r="IIV313" s="34"/>
      <c r="IIW313" s="34"/>
      <c r="IIX313" s="34"/>
      <c r="IIY313" s="34"/>
      <c r="IIZ313" s="34"/>
      <c r="IJA313" s="34"/>
      <c r="IJB313" s="34"/>
      <c r="IJC313" s="34"/>
      <c r="IJD313" s="34"/>
      <c r="IJE313" s="34"/>
      <c r="IJF313" s="34"/>
      <c r="IJG313" s="34"/>
      <c r="IJH313" s="34"/>
      <c r="IJI313" s="34"/>
      <c r="IJJ313" s="34"/>
      <c r="IJK313" s="34"/>
      <c r="IJL313" s="34"/>
      <c r="IJM313" s="34"/>
      <c r="IJN313" s="34"/>
      <c r="IJO313" s="34"/>
      <c r="IJP313" s="34"/>
      <c r="IJQ313" s="34"/>
      <c r="IJR313" s="34"/>
      <c r="IJS313" s="34"/>
      <c r="IJT313" s="34"/>
      <c r="IJU313" s="34"/>
      <c r="IJV313" s="34"/>
      <c r="IJW313" s="34"/>
      <c r="IJX313" s="34"/>
      <c r="IJY313" s="34"/>
      <c r="IJZ313" s="34"/>
      <c r="IKA313" s="34"/>
      <c r="IKB313" s="34"/>
      <c r="IKC313" s="34"/>
      <c r="IKD313" s="34"/>
      <c r="IKE313" s="34"/>
      <c r="IKF313" s="34"/>
      <c r="IKG313" s="34"/>
      <c r="IKH313" s="34"/>
      <c r="IKI313" s="34"/>
      <c r="IKJ313" s="34"/>
      <c r="IKK313" s="34"/>
      <c r="IKL313" s="34"/>
      <c r="IKM313" s="34"/>
      <c r="IKN313" s="34"/>
      <c r="IKO313" s="34"/>
      <c r="IKP313" s="34"/>
      <c r="IKQ313" s="34"/>
      <c r="IKR313" s="34"/>
      <c r="IKS313" s="34"/>
      <c r="IKT313" s="34"/>
      <c r="IKU313" s="34"/>
      <c r="IKV313" s="34"/>
      <c r="IKW313" s="34"/>
      <c r="IKX313" s="34"/>
      <c r="IKY313" s="34"/>
      <c r="IKZ313" s="34"/>
      <c r="ILA313" s="34"/>
      <c r="ILB313" s="34"/>
      <c r="ILC313" s="34"/>
      <c r="ILD313" s="34"/>
      <c r="ILE313" s="34"/>
      <c r="ILF313" s="34"/>
      <c r="ILG313" s="34"/>
      <c r="ILH313" s="34"/>
      <c r="ILI313" s="34"/>
      <c r="ILJ313" s="34"/>
      <c r="ILK313" s="34"/>
      <c r="ILL313" s="34"/>
      <c r="ILM313" s="34"/>
      <c r="ILN313" s="34"/>
      <c r="ILO313" s="34"/>
      <c r="ILP313" s="34"/>
      <c r="ILQ313" s="34"/>
      <c r="ILR313" s="34"/>
      <c r="ILS313" s="34"/>
      <c r="ILT313" s="34"/>
      <c r="ILU313" s="34"/>
      <c r="ILV313" s="34"/>
      <c r="ILW313" s="34"/>
      <c r="ILX313" s="34"/>
      <c r="ILY313" s="34"/>
      <c r="ILZ313" s="34"/>
      <c r="IMA313" s="34"/>
      <c r="IMB313" s="34"/>
      <c r="IMC313" s="34"/>
      <c r="IMD313" s="34"/>
      <c r="IME313" s="34"/>
      <c r="IMF313" s="34"/>
      <c r="IMG313" s="34"/>
      <c r="IMH313" s="34"/>
      <c r="IMI313" s="34"/>
      <c r="IMJ313" s="34"/>
      <c r="IMK313" s="34"/>
      <c r="IML313" s="34"/>
      <c r="IMM313" s="34"/>
      <c r="IMN313" s="34"/>
      <c r="IMO313" s="34"/>
      <c r="IMP313" s="34"/>
      <c r="IMQ313" s="34"/>
      <c r="IMR313" s="34"/>
      <c r="IMS313" s="34"/>
      <c r="IMT313" s="34"/>
      <c r="IMU313" s="34"/>
      <c r="IMV313" s="34"/>
      <c r="IMW313" s="34"/>
      <c r="IMX313" s="34"/>
      <c r="IMY313" s="34"/>
      <c r="IMZ313" s="34"/>
      <c r="INA313" s="34"/>
      <c r="INB313" s="34"/>
      <c r="INC313" s="34"/>
      <c r="IND313" s="34"/>
      <c r="INE313" s="34"/>
      <c r="INF313" s="34"/>
      <c r="ING313" s="34"/>
      <c r="INH313" s="34"/>
      <c r="INI313" s="34"/>
      <c r="INJ313" s="34"/>
      <c r="INK313" s="34"/>
      <c r="INL313" s="34"/>
      <c r="INM313" s="34"/>
      <c r="INN313" s="34"/>
      <c r="INO313" s="34"/>
      <c r="INP313" s="34"/>
      <c r="INQ313" s="34"/>
      <c r="INR313" s="34"/>
      <c r="INS313" s="34"/>
      <c r="INT313" s="34"/>
      <c r="INU313" s="34"/>
      <c r="INV313" s="34"/>
      <c r="INW313" s="34"/>
      <c r="INX313" s="34"/>
      <c r="INY313" s="34"/>
      <c r="INZ313" s="34"/>
      <c r="IOA313" s="34"/>
      <c r="IOB313" s="34"/>
      <c r="IOC313" s="34"/>
      <c r="IOD313" s="34"/>
      <c r="IOE313" s="34"/>
      <c r="IOF313" s="34"/>
      <c r="IOG313" s="34"/>
      <c r="IOH313" s="34"/>
      <c r="IOI313" s="34"/>
      <c r="IOJ313" s="34"/>
      <c r="IOK313" s="34"/>
      <c r="IOL313" s="34"/>
      <c r="IOM313" s="34"/>
      <c r="ION313" s="34"/>
      <c r="IOO313" s="34"/>
      <c r="IOP313" s="34"/>
      <c r="IOQ313" s="34"/>
      <c r="IOR313" s="34"/>
      <c r="IOS313" s="34"/>
      <c r="IOT313" s="34"/>
      <c r="IOU313" s="34"/>
      <c r="IOV313" s="34"/>
      <c r="IOW313" s="34"/>
      <c r="IOX313" s="34"/>
      <c r="IOY313" s="34"/>
      <c r="IOZ313" s="34"/>
      <c r="IPA313" s="34"/>
      <c r="IPB313" s="34"/>
      <c r="IPC313" s="34"/>
      <c r="IPD313" s="34"/>
      <c r="IPE313" s="34"/>
      <c r="IPF313" s="34"/>
      <c r="IPG313" s="34"/>
      <c r="IPH313" s="34"/>
      <c r="IPI313" s="34"/>
      <c r="IPJ313" s="34"/>
      <c r="IPK313" s="34"/>
      <c r="IPL313" s="34"/>
      <c r="IPM313" s="34"/>
      <c r="IPN313" s="34"/>
      <c r="IPO313" s="34"/>
      <c r="IPP313" s="34"/>
      <c r="IPQ313" s="34"/>
      <c r="IPR313" s="34"/>
      <c r="IPS313" s="34"/>
      <c r="IPT313" s="34"/>
      <c r="IPU313" s="34"/>
      <c r="IPV313" s="34"/>
      <c r="IPW313" s="34"/>
      <c r="IPX313" s="34"/>
      <c r="IPY313" s="34"/>
      <c r="IPZ313" s="34"/>
      <c r="IQA313" s="34"/>
      <c r="IQB313" s="34"/>
      <c r="IQC313" s="34"/>
      <c r="IQD313" s="34"/>
      <c r="IQE313" s="34"/>
      <c r="IQF313" s="34"/>
      <c r="IQG313" s="34"/>
      <c r="IQH313" s="34"/>
      <c r="IQI313" s="34"/>
      <c r="IQJ313" s="34"/>
      <c r="IQK313" s="34"/>
      <c r="IQL313" s="34"/>
      <c r="IQM313" s="34"/>
      <c r="IQN313" s="34"/>
      <c r="IQO313" s="34"/>
      <c r="IQP313" s="34"/>
      <c r="IQQ313" s="34"/>
      <c r="IQR313" s="34"/>
      <c r="IQS313" s="34"/>
      <c r="IQT313" s="34"/>
      <c r="IQU313" s="34"/>
      <c r="IQV313" s="34"/>
      <c r="IQW313" s="34"/>
      <c r="IQX313" s="34"/>
      <c r="IQY313" s="34"/>
      <c r="IQZ313" s="34"/>
      <c r="IRA313" s="34"/>
      <c r="IRB313" s="34"/>
      <c r="IRC313" s="34"/>
      <c r="IRD313" s="34"/>
      <c r="IRE313" s="34"/>
      <c r="IRF313" s="34"/>
      <c r="IRG313" s="34"/>
      <c r="IRH313" s="34"/>
      <c r="IRI313" s="34"/>
      <c r="IRJ313" s="34"/>
      <c r="IRK313" s="34"/>
      <c r="IRL313" s="34"/>
      <c r="IRM313" s="34"/>
      <c r="IRN313" s="34"/>
      <c r="IRO313" s="34"/>
      <c r="IRP313" s="34"/>
      <c r="IRQ313" s="34"/>
      <c r="IRR313" s="34"/>
      <c r="IRS313" s="34"/>
      <c r="IRT313" s="34"/>
      <c r="IRU313" s="34"/>
      <c r="IRV313" s="34"/>
      <c r="IRW313" s="34"/>
      <c r="IRX313" s="34"/>
      <c r="IRY313" s="34"/>
      <c r="IRZ313" s="34"/>
      <c r="ISA313" s="34"/>
      <c r="ISB313" s="34"/>
      <c r="ISC313" s="34"/>
      <c r="ISD313" s="34"/>
      <c r="ISE313" s="34"/>
      <c r="ISF313" s="34"/>
      <c r="ISG313" s="34"/>
      <c r="ISH313" s="34"/>
      <c r="ISI313" s="34"/>
      <c r="ISJ313" s="34"/>
      <c r="ISK313" s="34"/>
      <c r="ISL313" s="34"/>
      <c r="ISM313" s="34"/>
      <c r="ISN313" s="34"/>
      <c r="ISO313" s="34"/>
      <c r="ISP313" s="34"/>
      <c r="ISQ313" s="34"/>
      <c r="ISR313" s="34"/>
      <c r="ISS313" s="34"/>
      <c r="IST313" s="34"/>
      <c r="ISU313" s="34"/>
      <c r="ISV313" s="34"/>
      <c r="ISW313" s="34"/>
      <c r="ISX313" s="34"/>
      <c r="ISY313" s="34"/>
      <c r="ISZ313" s="34"/>
      <c r="ITA313" s="34"/>
      <c r="ITB313" s="34"/>
      <c r="ITC313" s="34"/>
      <c r="ITD313" s="34"/>
      <c r="ITE313" s="34"/>
      <c r="ITF313" s="34"/>
      <c r="ITG313" s="34"/>
      <c r="ITH313" s="34"/>
      <c r="ITI313" s="34"/>
      <c r="ITJ313" s="34"/>
      <c r="ITK313" s="34"/>
      <c r="ITL313" s="34"/>
      <c r="ITM313" s="34"/>
      <c r="ITN313" s="34"/>
      <c r="ITO313" s="34"/>
      <c r="ITP313" s="34"/>
      <c r="ITQ313" s="34"/>
      <c r="ITR313" s="34"/>
      <c r="ITS313" s="34"/>
      <c r="ITT313" s="34"/>
      <c r="ITU313" s="34"/>
      <c r="ITV313" s="34"/>
      <c r="ITW313" s="34"/>
      <c r="ITX313" s="34"/>
      <c r="ITY313" s="34"/>
      <c r="ITZ313" s="34"/>
      <c r="IUA313" s="34"/>
      <c r="IUB313" s="34"/>
      <c r="IUC313" s="34"/>
      <c r="IUD313" s="34"/>
      <c r="IUE313" s="34"/>
      <c r="IUF313" s="34"/>
      <c r="IUG313" s="34"/>
      <c r="IUH313" s="34"/>
      <c r="IUI313" s="34"/>
      <c r="IUJ313" s="34"/>
      <c r="IUK313" s="34"/>
      <c r="IUL313" s="34"/>
      <c r="IUM313" s="34"/>
      <c r="IUN313" s="34"/>
      <c r="IUO313" s="34"/>
      <c r="IUP313" s="34"/>
      <c r="IUQ313" s="34"/>
      <c r="IUR313" s="34"/>
      <c r="IUS313" s="34"/>
      <c r="IUT313" s="34"/>
      <c r="IUU313" s="34"/>
      <c r="IUV313" s="34"/>
      <c r="IUW313" s="34"/>
      <c r="IUX313" s="34"/>
      <c r="IUY313" s="34"/>
      <c r="IUZ313" s="34"/>
      <c r="IVA313" s="34"/>
      <c r="IVB313" s="34"/>
      <c r="IVC313" s="34"/>
      <c r="IVD313" s="34"/>
      <c r="IVE313" s="34"/>
      <c r="IVF313" s="34"/>
      <c r="IVG313" s="34"/>
      <c r="IVH313" s="34"/>
      <c r="IVI313" s="34"/>
      <c r="IVJ313" s="34"/>
      <c r="IVK313" s="34"/>
      <c r="IVL313" s="34"/>
      <c r="IVM313" s="34"/>
      <c r="IVN313" s="34"/>
      <c r="IVO313" s="34"/>
      <c r="IVP313" s="34"/>
      <c r="IVQ313" s="34"/>
      <c r="IVR313" s="34"/>
      <c r="IVS313" s="34"/>
      <c r="IVT313" s="34"/>
      <c r="IVU313" s="34"/>
      <c r="IVV313" s="34"/>
      <c r="IVW313" s="34"/>
      <c r="IVX313" s="34"/>
      <c r="IVY313" s="34"/>
      <c r="IVZ313" s="34"/>
      <c r="IWA313" s="34"/>
      <c r="IWB313" s="34"/>
      <c r="IWC313" s="34"/>
      <c r="IWD313" s="34"/>
      <c r="IWE313" s="34"/>
      <c r="IWF313" s="34"/>
      <c r="IWG313" s="34"/>
      <c r="IWH313" s="34"/>
      <c r="IWI313" s="34"/>
      <c r="IWJ313" s="34"/>
      <c r="IWK313" s="34"/>
      <c r="IWL313" s="34"/>
      <c r="IWM313" s="34"/>
      <c r="IWN313" s="34"/>
      <c r="IWO313" s="34"/>
      <c r="IWP313" s="34"/>
      <c r="IWQ313" s="34"/>
      <c r="IWR313" s="34"/>
      <c r="IWS313" s="34"/>
      <c r="IWT313" s="34"/>
      <c r="IWU313" s="34"/>
      <c r="IWV313" s="34"/>
      <c r="IWW313" s="34"/>
      <c r="IWX313" s="34"/>
      <c r="IWY313" s="34"/>
      <c r="IWZ313" s="34"/>
      <c r="IXA313" s="34"/>
      <c r="IXB313" s="34"/>
      <c r="IXC313" s="34"/>
      <c r="IXD313" s="34"/>
      <c r="IXE313" s="34"/>
      <c r="IXF313" s="34"/>
      <c r="IXG313" s="34"/>
      <c r="IXH313" s="34"/>
      <c r="IXI313" s="34"/>
      <c r="IXJ313" s="34"/>
      <c r="IXK313" s="34"/>
      <c r="IXL313" s="34"/>
      <c r="IXM313" s="34"/>
      <c r="IXN313" s="34"/>
      <c r="IXO313" s="34"/>
      <c r="IXP313" s="34"/>
      <c r="IXQ313" s="34"/>
      <c r="IXR313" s="34"/>
      <c r="IXS313" s="34"/>
      <c r="IXT313" s="34"/>
      <c r="IXU313" s="34"/>
      <c r="IXV313" s="34"/>
      <c r="IXW313" s="34"/>
      <c r="IXX313" s="34"/>
      <c r="IXY313" s="34"/>
      <c r="IXZ313" s="34"/>
      <c r="IYA313" s="34"/>
      <c r="IYB313" s="34"/>
      <c r="IYC313" s="34"/>
      <c r="IYD313" s="34"/>
      <c r="IYE313" s="34"/>
      <c r="IYF313" s="34"/>
      <c r="IYG313" s="34"/>
      <c r="IYH313" s="34"/>
      <c r="IYI313" s="34"/>
      <c r="IYJ313" s="34"/>
      <c r="IYK313" s="34"/>
      <c r="IYL313" s="34"/>
      <c r="IYM313" s="34"/>
      <c r="IYN313" s="34"/>
      <c r="IYO313" s="34"/>
      <c r="IYP313" s="34"/>
      <c r="IYQ313" s="34"/>
      <c r="IYR313" s="34"/>
      <c r="IYS313" s="34"/>
      <c r="IYT313" s="34"/>
      <c r="IYU313" s="34"/>
      <c r="IYV313" s="34"/>
      <c r="IYW313" s="34"/>
      <c r="IYX313" s="34"/>
      <c r="IYY313" s="34"/>
      <c r="IYZ313" s="34"/>
      <c r="IZA313" s="34"/>
      <c r="IZB313" s="34"/>
      <c r="IZC313" s="34"/>
      <c r="IZD313" s="34"/>
      <c r="IZE313" s="34"/>
      <c r="IZF313" s="34"/>
      <c r="IZG313" s="34"/>
      <c r="IZH313" s="34"/>
      <c r="IZI313" s="34"/>
      <c r="IZJ313" s="34"/>
      <c r="IZK313" s="34"/>
      <c r="IZL313" s="34"/>
      <c r="IZM313" s="34"/>
      <c r="IZN313" s="34"/>
      <c r="IZO313" s="34"/>
      <c r="IZP313" s="34"/>
      <c r="IZQ313" s="34"/>
      <c r="IZR313" s="34"/>
      <c r="IZS313" s="34"/>
      <c r="IZT313" s="34"/>
      <c r="IZU313" s="34"/>
      <c r="IZV313" s="34"/>
      <c r="IZW313" s="34"/>
      <c r="IZX313" s="34"/>
      <c r="IZY313" s="34"/>
      <c r="IZZ313" s="34"/>
      <c r="JAA313" s="34"/>
      <c r="JAB313" s="34"/>
      <c r="JAC313" s="34"/>
      <c r="JAD313" s="34"/>
      <c r="JAE313" s="34"/>
      <c r="JAF313" s="34"/>
      <c r="JAG313" s="34"/>
      <c r="JAH313" s="34"/>
      <c r="JAI313" s="34"/>
      <c r="JAJ313" s="34"/>
      <c r="JAK313" s="34"/>
      <c r="JAL313" s="34"/>
      <c r="JAM313" s="34"/>
      <c r="JAN313" s="34"/>
      <c r="JAO313" s="34"/>
      <c r="JAP313" s="34"/>
      <c r="JAQ313" s="34"/>
      <c r="JAR313" s="34"/>
      <c r="JAS313" s="34"/>
      <c r="JAT313" s="34"/>
      <c r="JAU313" s="34"/>
      <c r="JAV313" s="34"/>
      <c r="JAW313" s="34"/>
      <c r="JAX313" s="34"/>
      <c r="JAY313" s="34"/>
      <c r="JAZ313" s="34"/>
      <c r="JBA313" s="34"/>
      <c r="JBB313" s="34"/>
      <c r="JBC313" s="34"/>
      <c r="JBD313" s="34"/>
      <c r="JBE313" s="34"/>
      <c r="JBF313" s="34"/>
      <c r="JBG313" s="34"/>
      <c r="JBH313" s="34"/>
      <c r="JBI313" s="34"/>
      <c r="JBJ313" s="34"/>
      <c r="JBK313" s="34"/>
      <c r="JBL313" s="34"/>
      <c r="JBM313" s="34"/>
      <c r="JBN313" s="34"/>
      <c r="JBO313" s="34"/>
      <c r="JBP313" s="34"/>
      <c r="JBQ313" s="34"/>
      <c r="JBR313" s="34"/>
      <c r="JBS313" s="34"/>
      <c r="JBT313" s="34"/>
      <c r="JBU313" s="34"/>
      <c r="JBV313" s="34"/>
      <c r="JBW313" s="34"/>
      <c r="JBX313" s="34"/>
      <c r="JBY313" s="34"/>
      <c r="JBZ313" s="34"/>
      <c r="JCA313" s="34"/>
      <c r="JCB313" s="34"/>
      <c r="JCC313" s="34"/>
      <c r="JCD313" s="34"/>
      <c r="JCE313" s="34"/>
      <c r="JCF313" s="34"/>
      <c r="JCG313" s="34"/>
      <c r="JCH313" s="34"/>
      <c r="JCI313" s="34"/>
      <c r="JCJ313" s="34"/>
      <c r="JCK313" s="34"/>
      <c r="JCL313" s="34"/>
      <c r="JCM313" s="34"/>
      <c r="JCN313" s="34"/>
      <c r="JCO313" s="34"/>
      <c r="JCP313" s="34"/>
      <c r="JCQ313" s="34"/>
      <c r="JCR313" s="34"/>
      <c r="JCS313" s="34"/>
      <c r="JCT313" s="34"/>
      <c r="JCU313" s="34"/>
      <c r="JCV313" s="34"/>
      <c r="JCW313" s="34"/>
      <c r="JCX313" s="34"/>
      <c r="JCY313" s="34"/>
      <c r="JCZ313" s="34"/>
      <c r="JDA313" s="34"/>
      <c r="JDB313" s="34"/>
      <c r="JDC313" s="34"/>
      <c r="JDD313" s="34"/>
      <c r="JDE313" s="34"/>
      <c r="JDF313" s="34"/>
      <c r="JDG313" s="34"/>
      <c r="JDH313" s="34"/>
      <c r="JDI313" s="34"/>
      <c r="JDJ313" s="34"/>
      <c r="JDK313" s="34"/>
      <c r="JDL313" s="34"/>
      <c r="JDM313" s="34"/>
      <c r="JDN313" s="34"/>
      <c r="JDO313" s="34"/>
      <c r="JDP313" s="34"/>
      <c r="JDQ313" s="34"/>
      <c r="JDR313" s="34"/>
      <c r="JDS313" s="34"/>
      <c r="JDT313" s="34"/>
      <c r="JDU313" s="34"/>
      <c r="JDV313" s="34"/>
      <c r="JDW313" s="34"/>
      <c r="JDX313" s="34"/>
      <c r="JDY313" s="34"/>
      <c r="JDZ313" s="34"/>
      <c r="JEA313" s="34"/>
      <c r="JEB313" s="34"/>
      <c r="JEC313" s="34"/>
      <c r="JED313" s="34"/>
      <c r="JEE313" s="34"/>
      <c r="JEF313" s="34"/>
      <c r="JEG313" s="34"/>
      <c r="JEH313" s="34"/>
      <c r="JEI313" s="34"/>
      <c r="JEJ313" s="34"/>
      <c r="JEK313" s="34"/>
      <c r="JEL313" s="34"/>
      <c r="JEM313" s="34"/>
      <c r="JEN313" s="34"/>
      <c r="JEO313" s="34"/>
      <c r="JEP313" s="34"/>
      <c r="JEQ313" s="34"/>
      <c r="JER313" s="34"/>
      <c r="JES313" s="34"/>
      <c r="JET313" s="34"/>
      <c r="JEU313" s="34"/>
      <c r="JEV313" s="34"/>
      <c r="JEW313" s="34"/>
      <c r="JEX313" s="34"/>
      <c r="JEY313" s="34"/>
      <c r="JEZ313" s="34"/>
      <c r="JFA313" s="34"/>
      <c r="JFB313" s="34"/>
      <c r="JFC313" s="34"/>
      <c r="JFD313" s="34"/>
      <c r="JFE313" s="34"/>
      <c r="JFF313" s="34"/>
      <c r="JFG313" s="34"/>
      <c r="JFH313" s="34"/>
      <c r="JFI313" s="34"/>
      <c r="JFJ313" s="34"/>
      <c r="JFK313" s="34"/>
      <c r="JFL313" s="34"/>
      <c r="JFM313" s="34"/>
      <c r="JFN313" s="34"/>
      <c r="JFO313" s="34"/>
      <c r="JFP313" s="34"/>
      <c r="JFQ313" s="34"/>
      <c r="JFR313" s="34"/>
      <c r="JFS313" s="34"/>
      <c r="JFT313" s="34"/>
      <c r="JFU313" s="34"/>
      <c r="JFV313" s="34"/>
      <c r="JFW313" s="34"/>
      <c r="JFX313" s="34"/>
      <c r="JFY313" s="34"/>
      <c r="JFZ313" s="34"/>
      <c r="JGA313" s="34"/>
      <c r="JGB313" s="34"/>
      <c r="JGC313" s="34"/>
      <c r="JGD313" s="34"/>
      <c r="JGE313" s="34"/>
      <c r="JGF313" s="34"/>
      <c r="JGG313" s="34"/>
      <c r="JGH313" s="34"/>
      <c r="JGI313" s="34"/>
      <c r="JGJ313" s="34"/>
      <c r="JGK313" s="34"/>
      <c r="JGL313" s="34"/>
      <c r="JGM313" s="34"/>
      <c r="JGN313" s="34"/>
      <c r="JGO313" s="34"/>
      <c r="JGP313" s="34"/>
      <c r="JGQ313" s="34"/>
      <c r="JGR313" s="34"/>
      <c r="JGS313" s="34"/>
      <c r="JGT313" s="34"/>
      <c r="JGU313" s="34"/>
      <c r="JGV313" s="34"/>
      <c r="JGW313" s="34"/>
      <c r="JGX313" s="34"/>
      <c r="JGY313" s="34"/>
      <c r="JGZ313" s="34"/>
      <c r="JHA313" s="34"/>
      <c r="JHB313" s="34"/>
      <c r="JHC313" s="34"/>
      <c r="JHD313" s="34"/>
      <c r="JHE313" s="34"/>
      <c r="JHF313" s="34"/>
      <c r="JHG313" s="34"/>
      <c r="JHH313" s="34"/>
      <c r="JHI313" s="34"/>
      <c r="JHJ313" s="34"/>
      <c r="JHK313" s="34"/>
      <c r="JHL313" s="34"/>
      <c r="JHM313" s="34"/>
      <c r="JHN313" s="34"/>
      <c r="JHO313" s="34"/>
      <c r="JHP313" s="34"/>
      <c r="JHQ313" s="34"/>
      <c r="JHR313" s="34"/>
      <c r="JHS313" s="34"/>
      <c r="JHT313" s="34"/>
      <c r="JHU313" s="34"/>
      <c r="JHV313" s="34"/>
      <c r="JHW313" s="34"/>
      <c r="JHX313" s="34"/>
      <c r="JHY313" s="34"/>
      <c r="JHZ313" s="34"/>
      <c r="JIA313" s="34"/>
      <c r="JIB313" s="34"/>
      <c r="JIC313" s="34"/>
      <c r="JID313" s="34"/>
      <c r="JIE313" s="34"/>
      <c r="JIF313" s="34"/>
      <c r="JIG313" s="34"/>
      <c r="JIH313" s="34"/>
      <c r="JII313" s="34"/>
      <c r="JIJ313" s="34"/>
      <c r="JIK313" s="34"/>
      <c r="JIL313" s="34"/>
      <c r="JIM313" s="34"/>
      <c r="JIN313" s="34"/>
      <c r="JIO313" s="34"/>
      <c r="JIP313" s="34"/>
      <c r="JIQ313" s="34"/>
      <c r="JIR313" s="34"/>
      <c r="JIS313" s="34"/>
      <c r="JIT313" s="34"/>
      <c r="JIU313" s="34"/>
      <c r="JIV313" s="34"/>
      <c r="JIW313" s="34"/>
      <c r="JIX313" s="34"/>
      <c r="JIY313" s="34"/>
      <c r="JIZ313" s="34"/>
      <c r="JJA313" s="34"/>
      <c r="JJB313" s="34"/>
      <c r="JJC313" s="34"/>
      <c r="JJD313" s="34"/>
      <c r="JJE313" s="34"/>
      <c r="JJF313" s="34"/>
      <c r="JJG313" s="34"/>
      <c r="JJH313" s="34"/>
      <c r="JJI313" s="34"/>
      <c r="JJJ313" s="34"/>
      <c r="JJK313" s="34"/>
      <c r="JJL313" s="34"/>
      <c r="JJM313" s="34"/>
      <c r="JJN313" s="34"/>
      <c r="JJO313" s="34"/>
      <c r="JJP313" s="34"/>
      <c r="JJQ313" s="34"/>
      <c r="JJR313" s="34"/>
      <c r="JJS313" s="34"/>
      <c r="JJT313" s="34"/>
      <c r="JJU313" s="34"/>
      <c r="JJV313" s="34"/>
      <c r="JJW313" s="34"/>
      <c r="JJX313" s="34"/>
      <c r="JJY313" s="34"/>
      <c r="JJZ313" s="34"/>
      <c r="JKA313" s="34"/>
      <c r="JKB313" s="34"/>
      <c r="JKC313" s="34"/>
      <c r="JKD313" s="34"/>
      <c r="JKE313" s="34"/>
      <c r="JKF313" s="34"/>
      <c r="JKG313" s="34"/>
      <c r="JKH313" s="34"/>
      <c r="JKI313" s="34"/>
      <c r="JKJ313" s="34"/>
      <c r="JKK313" s="34"/>
      <c r="JKL313" s="34"/>
      <c r="JKM313" s="34"/>
      <c r="JKN313" s="34"/>
      <c r="JKO313" s="34"/>
      <c r="JKP313" s="34"/>
      <c r="JKQ313" s="34"/>
      <c r="JKR313" s="34"/>
      <c r="JKS313" s="34"/>
      <c r="JKT313" s="34"/>
      <c r="JKU313" s="34"/>
      <c r="JKV313" s="34"/>
      <c r="JKW313" s="34"/>
      <c r="JKX313" s="34"/>
      <c r="JKY313" s="34"/>
      <c r="JKZ313" s="34"/>
      <c r="JLA313" s="34"/>
      <c r="JLB313" s="34"/>
      <c r="JLC313" s="34"/>
      <c r="JLD313" s="34"/>
      <c r="JLE313" s="34"/>
      <c r="JLF313" s="34"/>
      <c r="JLG313" s="34"/>
      <c r="JLH313" s="34"/>
      <c r="JLI313" s="34"/>
      <c r="JLJ313" s="34"/>
      <c r="JLK313" s="34"/>
      <c r="JLL313" s="34"/>
      <c r="JLM313" s="34"/>
      <c r="JLN313" s="34"/>
      <c r="JLO313" s="34"/>
      <c r="JLP313" s="34"/>
      <c r="JLQ313" s="34"/>
      <c r="JLR313" s="34"/>
      <c r="JLS313" s="34"/>
      <c r="JLT313" s="34"/>
      <c r="JLU313" s="34"/>
      <c r="JLV313" s="34"/>
      <c r="JLW313" s="34"/>
      <c r="JLX313" s="34"/>
      <c r="JLY313" s="34"/>
      <c r="JLZ313" s="34"/>
      <c r="JMA313" s="34"/>
      <c r="JMB313" s="34"/>
      <c r="JMC313" s="34"/>
      <c r="JMD313" s="34"/>
      <c r="JME313" s="34"/>
      <c r="JMF313" s="34"/>
      <c r="JMG313" s="34"/>
      <c r="JMH313" s="34"/>
      <c r="JMI313" s="34"/>
      <c r="JMJ313" s="34"/>
      <c r="JMK313" s="34"/>
      <c r="JML313" s="34"/>
      <c r="JMM313" s="34"/>
      <c r="JMN313" s="34"/>
      <c r="JMO313" s="34"/>
      <c r="JMP313" s="34"/>
      <c r="JMQ313" s="34"/>
      <c r="JMR313" s="34"/>
      <c r="JMS313" s="34"/>
      <c r="JMT313" s="34"/>
      <c r="JMU313" s="34"/>
      <c r="JMV313" s="34"/>
      <c r="JMW313" s="34"/>
      <c r="JMX313" s="34"/>
      <c r="JMY313" s="34"/>
      <c r="JMZ313" s="34"/>
      <c r="JNA313" s="34"/>
      <c r="JNB313" s="34"/>
      <c r="JNC313" s="34"/>
      <c r="JND313" s="34"/>
      <c r="JNE313" s="34"/>
      <c r="JNF313" s="34"/>
      <c r="JNG313" s="34"/>
      <c r="JNH313" s="34"/>
      <c r="JNI313" s="34"/>
      <c r="JNJ313" s="34"/>
      <c r="JNK313" s="34"/>
      <c r="JNL313" s="34"/>
      <c r="JNM313" s="34"/>
      <c r="JNN313" s="34"/>
      <c r="JNO313" s="34"/>
      <c r="JNP313" s="34"/>
      <c r="JNQ313" s="34"/>
      <c r="JNR313" s="34"/>
      <c r="JNS313" s="34"/>
      <c r="JNT313" s="34"/>
      <c r="JNU313" s="34"/>
      <c r="JNV313" s="34"/>
      <c r="JNW313" s="34"/>
      <c r="JNX313" s="34"/>
      <c r="JNY313" s="34"/>
      <c r="JNZ313" s="34"/>
      <c r="JOA313" s="34"/>
      <c r="JOB313" s="34"/>
      <c r="JOC313" s="34"/>
      <c r="JOD313" s="34"/>
      <c r="JOE313" s="34"/>
      <c r="JOF313" s="34"/>
      <c r="JOG313" s="34"/>
      <c r="JOH313" s="34"/>
      <c r="JOI313" s="34"/>
      <c r="JOJ313" s="34"/>
      <c r="JOK313" s="34"/>
      <c r="JOL313" s="34"/>
      <c r="JOM313" s="34"/>
      <c r="JON313" s="34"/>
      <c r="JOO313" s="34"/>
      <c r="JOP313" s="34"/>
      <c r="JOQ313" s="34"/>
      <c r="JOR313" s="34"/>
      <c r="JOS313" s="34"/>
      <c r="JOT313" s="34"/>
      <c r="JOU313" s="34"/>
      <c r="JOV313" s="34"/>
      <c r="JOW313" s="34"/>
      <c r="JOX313" s="34"/>
      <c r="JOY313" s="34"/>
      <c r="JOZ313" s="34"/>
      <c r="JPA313" s="34"/>
      <c r="JPB313" s="34"/>
      <c r="JPC313" s="34"/>
      <c r="JPD313" s="34"/>
      <c r="JPE313" s="34"/>
      <c r="JPF313" s="34"/>
      <c r="JPG313" s="34"/>
      <c r="JPH313" s="34"/>
      <c r="JPI313" s="34"/>
      <c r="JPJ313" s="34"/>
      <c r="JPK313" s="34"/>
      <c r="JPL313" s="34"/>
      <c r="JPM313" s="34"/>
      <c r="JPN313" s="34"/>
      <c r="JPO313" s="34"/>
      <c r="JPP313" s="34"/>
      <c r="JPQ313" s="34"/>
      <c r="JPR313" s="34"/>
      <c r="JPS313" s="34"/>
      <c r="JPT313" s="34"/>
      <c r="JPU313" s="34"/>
      <c r="JPV313" s="34"/>
      <c r="JPW313" s="34"/>
      <c r="JPX313" s="34"/>
      <c r="JPY313" s="34"/>
      <c r="JPZ313" s="34"/>
      <c r="JQA313" s="34"/>
      <c r="JQB313" s="34"/>
      <c r="JQC313" s="34"/>
      <c r="JQD313" s="34"/>
      <c r="JQE313" s="34"/>
      <c r="JQF313" s="34"/>
      <c r="JQG313" s="34"/>
      <c r="JQH313" s="34"/>
      <c r="JQI313" s="34"/>
      <c r="JQJ313" s="34"/>
      <c r="JQK313" s="34"/>
      <c r="JQL313" s="34"/>
      <c r="JQM313" s="34"/>
      <c r="JQN313" s="34"/>
      <c r="JQO313" s="34"/>
      <c r="JQP313" s="34"/>
      <c r="JQQ313" s="34"/>
      <c r="JQR313" s="34"/>
      <c r="JQS313" s="34"/>
      <c r="JQT313" s="34"/>
      <c r="JQU313" s="34"/>
      <c r="JQV313" s="34"/>
      <c r="JQW313" s="34"/>
      <c r="JQX313" s="34"/>
      <c r="JQY313" s="34"/>
      <c r="JQZ313" s="34"/>
      <c r="JRA313" s="34"/>
      <c r="JRB313" s="34"/>
      <c r="JRC313" s="34"/>
      <c r="JRD313" s="34"/>
      <c r="JRE313" s="34"/>
      <c r="JRF313" s="34"/>
      <c r="JRG313" s="34"/>
      <c r="JRH313" s="34"/>
      <c r="JRI313" s="34"/>
      <c r="JRJ313" s="34"/>
      <c r="JRK313" s="34"/>
      <c r="JRL313" s="34"/>
      <c r="JRM313" s="34"/>
      <c r="JRN313" s="34"/>
      <c r="JRO313" s="34"/>
      <c r="JRP313" s="34"/>
      <c r="JRQ313" s="34"/>
      <c r="JRR313" s="34"/>
      <c r="JRS313" s="34"/>
      <c r="JRT313" s="34"/>
      <c r="JRU313" s="34"/>
      <c r="JRV313" s="34"/>
      <c r="JRW313" s="34"/>
      <c r="JRX313" s="34"/>
      <c r="JRY313" s="34"/>
      <c r="JRZ313" s="34"/>
      <c r="JSA313" s="34"/>
      <c r="JSB313" s="34"/>
      <c r="JSC313" s="34"/>
      <c r="JSD313" s="34"/>
      <c r="JSE313" s="34"/>
      <c r="JSF313" s="34"/>
      <c r="JSG313" s="34"/>
      <c r="JSH313" s="34"/>
      <c r="JSI313" s="34"/>
      <c r="JSJ313" s="34"/>
      <c r="JSK313" s="34"/>
      <c r="JSL313" s="34"/>
      <c r="JSM313" s="34"/>
      <c r="JSN313" s="34"/>
      <c r="JSO313" s="34"/>
      <c r="JSP313" s="34"/>
      <c r="JSQ313" s="34"/>
      <c r="JSR313" s="34"/>
      <c r="JSS313" s="34"/>
      <c r="JST313" s="34"/>
      <c r="JSU313" s="34"/>
      <c r="JSV313" s="34"/>
      <c r="JSW313" s="34"/>
      <c r="JSX313" s="34"/>
      <c r="JSY313" s="34"/>
      <c r="JSZ313" s="34"/>
      <c r="JTA313" s="34"/>
      <c r="JTB313" s="34"/>
      <c r="JTC313" s="34"/>
      <c r="JTD313" s="34"/>
      <c r="JTE313" s="34"/>
      <c r="JTF313" s="34"/>
      <c r="JTG313" s="34"/>
      <c r="JTH313" s="34"/>
      <c r="JTI313" s="34"/>
      <c r="JTJ313" s="34"/>
      <c r="JTK313" s="34"/>
      <c r="JTL313" s="34"/>
      <c r="JTM313" s="34"/>
      <c r="JTN313" s="34"/>
      <c r="JTO313" s="34"/>
      <c r="JTP313" s="34"/>
      <c r="JTQ313" s="34"/>
      <c r="JTR313" s="34"/>
      <c r="JTS313" s="34"/>
      <c r="JTT313" s="34"/>
      <c r="JTU313" s="34"/>
      <c r="JTV313" s="34"/>
      <c r="JTW313" s="34"/>
      <c r="JTX313" s="34"/>
      <c r="JTY313" s="34"/>
      <c r="JTZ313" s="34"/>
      <c r="JUA313" s="34"/>
      <c r="JUB313" s="34"/>
      <c r="JUC313" s="34"/>
      <c r="JUD313" s="34"/>
      <c r="JUE313" s="34"/>
      <c r="JUF313" s="34"/>
      <c r="JUG313" s="34"/>
      <c r="JUH313" s="34"/>
      <c r="JUI313" s="34"/>
      <c r="JUJ313" s="34"/>
      <c r="JUK313" s="34"/>
      <c r="JUL313" s="34"/>
      <c r="JUM313" s="34"/>
      <c r="JUN313" s="34"/>
      <c r="JUO313" s="34"/>
      <c r="JUP313" s="34"/>
      <c r="JUQ313" s="34"/>
      <c r="JUR313" s="34"/>
      <c r="JUS313" s="34"/>
      <c r="JUT313" s="34"/>
      <c r="JUU313" s="34"/>
      <c r="JUV313" s="34"/>
      <c r="JUW313" s="34"/>
      <c r="JUX313" s="34"/>
      <c r="JUY313" s="34"/>
      <c r="JUZ313" s="34"/>
      <c r="JVA313" s="34"/>
      <c r="JVB313" s="34"/>
      <c r="JVC313" s="34"/>
      <c r="JVD313" s="34"/>
      <c r="JVE313" s="34"/>
      <c r="JVF313" s="34"/>
      <c r="JVG313" s="34"/>
      <c r="JVH313" s="34"/>
      <c r="JVI313" s="34"/>
      <c r="JVJ313" s="34"/>
      <c r="JVK313" s="34"/>
      <c r="JVL313" s="34"/>
      <c r="JVM313" s="34"/>
      <c r="JVN313" s="34"/>
      <c r="JVO313" s="34"/>
      <c r="JVP313" s="34"/>
      <c r="JVQ313" s="34"/>
      <c r="JVR313" s="34"/>
      <c r="JVS313" s="34"/>
      <c r="JVT313" s="34"/>
      <c r="JVU313" s="34"/>
      <c r="JVV313" s="34"/>
      <c r="JVW313" s="34"/>
      <c r="JVX313" s="34"/>
      <c r="JVY313" s="34"/>
      <c r="JVZ313" s="34"/>
      <c r="JWA313" s="34"/>
      <c r="JWB313" s="34"/>
      <c r="JWC313" s="34"/>
      <c r="JWD313" s="34"/>
      <c r="JWE313" s="34"/>
      <c r="JWF313" s="34"/>
      <c r="JWG313" s="34"/>
      <c r="JWH313" s="34"/>
      <c r="JWI313" s="34"/>
      <c r="JWJ313" s="34"/>
      <c r="JWK313" s="34"/>
      <c r="JWL313" s="34"/>
      <c r="JWM313" s="34"/>
      <c r="JWN313" s="34"/>
      <c r="JWO313" s="34"/>
      <c r="JWP313" s="34"/>
      <c r="JWQ313" s="34"/>
      <c r="JWR313" s="34"/>
      <c r="JWS313" s="34"/>
      <c r="JWT313" s="34"/>
      <c r="JWU313" s="34"/>
      <c r="JWV313" s="34"/>
      <c r="JWW313" s="34"/>
      <c r="JWX313" s="34"/>
      <c r="JWY313" s="34"/>
      <c r="JWZ313" s="34"/>
      <c r="JXA313" s="34"/>
      <c r="JXB313" s="34"/>
      <c r="JXC313" s="34"/>
      <c r="JXD313" s="34"/>
      <c r="JXE313" s="34"/>
      <c r="JXF313" s="34"/>
      <c r="JXG313" s="34"/>
      <c r="JXH313" s="34"/>
      <c r="JXI313" s="34"/>
      <c r="JXJ313" s="34"/>
      <c r="JXK313" s="34"/>
      <c r="JXL313" s="34"/>
      <c r="JXM313" s="34"/>
      <c r="JXN313" s="34"/>
      <c r="JXO313" s="34"/>
      <c r="JXP313" s="34"/>
      <c r="JXQ313" s="34"/>
      <c r="JXR313" s="34"/>
      <c r="JXS313" s="34"/>
      <c r="JXT313" s="34"/>
      <c r="JXU313" s="34"/>
      <c r="JXV313" s="34"/>
      <c r="JXW313" s="34"/>
      <c r="JXX313" s="34"/>
      <c r="JXY313" s="34"/>
      <c r="JXZ313" s="34"/>
      <c r="JYA313" s="34"/>
      <c r="JYB313" s="34"/>
      <c r="JYC313" s="34"/>
      <c r="JYD313" s="34"/>
      <c r="JYE313" s="34"/>
      <c r="JYF313" s="34"/>
      <c r="JYG313" s="34"/>
      <c r="JYH313" s="34"/>
      <c r="JYI313" s="34"/>
      <c r="JYJ313" s="34"/>
      <c r="JYK313" s="34"/>
      <c r="JYL313" s="34"/>
      <c r="JYM313" s="34"/>
      <c r="JYN313" s="34"/>
      <c r="JYO313" s="34"/>
      <c r="JYP313" s="34"/>
      <c r="JYQ313" s="34"/>
      <c r="JYR313" s="34"/>
      <c r="JYS313" s="34"/>
      <c r="JYT313" s="34"/>
      <c r="JYU313" s="34"/>
      <c r="JYV313" s="34"/>
      <c r="JYW313" s="34"/>
      <c r="JYX313" s="34"/>
      <c r="JYY313" s="34"/>
      <c r="JYZ313" s="34"/>
      <c r="JZA313" s="34"/>
      <c r="JZB313" s="34"/>
      <c r="JZC313" s="34"/>
      <c r="JZD313" s="34"/>
      <c r="JZE313" s="34"/>
      <c r="JZF313" s="34"/>
      <c r="JZG313" s="34"/>
      <c r="JZH313" s="34"/>
      <c r="JZI313" s="34"/>
      <c r="JZJ313" s="34"/>
      <c r="JZK313" s="34"/>
      <c r="JZL313" s="34"/>
      <c r="JZM313" s="34"/>
      <c r="JZN313" s="34"/>
      <c r="JZO313" s="34"/>
      <c r="JZP313" s="34"/>
      <c r="JZQ313" s="34"/>
      <c r="JZR313" s="34"/>
      <c r="JZS313" s="34"/>
      <c r="JZT313" s="34"/>
      <c r="JZU313" s="34"/>
      <c r="JZV313" s="34"/>
      <c r="JZW313" s="34"/>
      <c r="JZX313" s="34"/>
      <c r="JZY313" s="34"/>
      <c r="JZZ313" s="34"/>
      <c r="KAA313" s="34"/>
      <c r="KAB313" s="34"/>
      <c r="KAC313" s="34"/>
      <c r="KAD313" s="34"/>
      <c r="KAE313" s="34"/>
      <c r="KAF313" s="34"/>
      <c r="KAG313" s="34"/>
      <c r="KAH313" s="34"/>
      <c r="KAI313" s="34"/>
      <c r="KAJ313" s="34"/>
      <c r="KAK313" s="34"/>
      <c r="KAL313" s="34"/>
      <c r="KAM313" s="34"/>
      <c r="KAN313" s="34"/>
      <c r="KAO313" s="34"/>
      <c r="KAP313" s="34"/>
      <c r="KAQ313" s="34"/>
      <c r="KAR313" s="34"/>
      <c r="KAS313" s="34"/>
      <c r="KAT313" s="34"/>
      <c r="KAU313" s="34"/>
      <c r="KAV313" s="34"/>
      <c r="KAW313" s="34"/>
      <c r="KAX313" s="34"/>
      <c r="KAY313" s="34"/>
      <c r="KAZ313" s="34"/>
      <c r="KBA313" s="34"/>
      <c r="KBB313" s="34"/>
      <c r="KBC313" s="34"/>
      <c r="KBD313" s="34"/>
      <c r="KBE313" s="34"/>
      <c r="KBF313" s="34"/>
      <c r="KBG313" s="34"/>
      <c r="KBH313" s="34"/>
      <c r="KBI313" s="34"/>
      <c r="KBJ313" s="34"/>
      <c r="KBK313" s="34"/>
      <c r="KBL313" s="34"/>
      <c r="KBM313" s="34"/>
      <c r="KBN313" s="34"/>
      <c r="KBO313" s="34"/>
      <c r="KBP313" s="34"/>
      <c r="KBQ313" s="34"/>
      <c r="KBR313" s="34"/>
      <c r="KBS313" s="34"/>
      <c r="KBT313" s="34"/>
      <c r="KBU313" s="34"/>
      <c r="KBV313" s="34"/>
      <c r="KBW313" s="34"/>
      <c r="KBX313" s="34"/>
      <c r="KBY313" s="34"/>
      <c r="KBZ313" s="34"/>
      <c r="KCA313" s="34"/>
      <c r="KCB313" s="34"/>
      <c r="KCC313" s="34"/>
      <c r="KCD313" s="34"/>
      <c r="KCE313" s="34"/>
      <c r="KCF313" s="34"/>
      <c r="KCG313" s="34"/>
      <c r="KCH313" s="34"/>
      <c r="KCI313" s="34"/>
      <c r="KCJ313" s="34"/>
      <c r="KCK313" s="34"/>
      <c r="KCL313" s="34"/>
      <c r="KCM313" s="34"/>
      <c r="KCN313" s="34"/>
      <c r="KCO313" s="34"/>
      <c r="KCP313" s="34"/>
      <c r="KCQ313" s="34"/>
      <c r="KCR313" s="34"/>
      <c r="KCS313" s="34"/>
      <c r="KCT313" s="34"/>
      <c r="KCU313" s="34"/>
      <c r="KCV313" s="34"/>
      <c r="KCW313" s="34"/>
      <c r="KCX313" s="34"/>
      <c r="KCY313" s="34"/>
      <c r="KCZ313" s="34"/>
      <c r="KDA313" s="34"/>
      <c r="KDB313" s="34"/>
      <c r="KDC313" s="34"/>
      <c r="KDD313" s="34"/>
      <c r="KDE313" s="34"/>
      <c r="KDF313" s="34"/>
      <c r="KDG313" s="34"/>
      <c r="KDH313" s="34"/>
      <c r="KDI313" s="34"/>
      <c r="KDJ313" s="34"/>
      <c r="KDK313" s="34"/>
      <c r="KDL313" s="34"/>
      <c r="KDM313" s="34"/>
      <c r="KDN313" s="34"/>
      <c r="KDO313" s="34"/>
      <c r="KDP313" s="34"/>
      <c r="KDQ313" s="34"/>
      <c r="KDR313" s="34"/>
      <c r="KDS313" s="34"/>
      <c r="KDT313" s="34"/>
      <c r="KDU313" s="34"/>
      <c r="KDV313" s="34"/>
      <c r="KDW313" s="34"/>
      <c r="KDX313" s="34"/>
      <c r="KDY313" s="34"/>
      <c r="KDZ313" s="34"/>
      <c r="KEA313" s="34"/>
      <c r="KEB313" s="34"/>
      <c r="KEC313" s="34"/>
      <c r="KED313" s="34"/>
      <c r="KEE313" s="34"/>
      <c r="KEF313" s="34"/>
      <c r="KEG313" s="34"/>
      <c r="KEH313" s="34"/>
      <c r="KEI313" s="34"/>
      <c r="KEJ313" s="34"/>
      <c r="KEK313" s="34"/>
      <c r="KEL313" s="34"/>
      <c r="KEM313" s="34"/>
      <c r="KEN313" s="34"/>
      <c r="KEO313" s="34"/>
      <c r="KEP313" s="34"/>
      <c r="KEQ313" s="34"/>
      <c r="KER313" s="34"/>
      <c r="KES313" s="34"/>
      <c r="KET313" s="34"/>
      <c r="KEU313" s="34"/>
      <c r="KEV313" s="34"/>
      <c r="KEW313" s="34"/>
      <c r="KEX313" s="34"/>
      <c r="KEY313" s="34"/>
      <c r="KEZ313" s="34"/>
      <c r="KFA313" s="34"/>
      <c r="KFB313" s="34"/>
      <c r="KFC313" s="34"/>
      <c r="KFD313" s="34"/>
      <c r="KFE313" s="34"/>
      <c r="KFF313" s="34"/>
      <c r="KFG313" s="34"/>
      <c r="KFH313" s="34"/>
      <c r="KFI313" s="34"/>
      <c r="KFJ313" s="34"/>
      <c r="KFK313" s="34"/>
      <c r="KFL313" s="34"/>
      <c r="KFM313" s="34"/>
      <c r="KFN313" s="34"/>
      <c r="KFO313" s="34"/>
      <c r="KFP313" s="34"/>
      <c r="KFQ313" s="34"/>
      <c r="KFR313" s="34"/>
      <c r="KFS313" s="34"/>
      <c r="KFT313" s="34"/>
      <c r="KFU313" s="34"/>
      <c r="KFV313" s="34"/>
      <c r="KFW313" s="34"/>
      <c r="KFX313" s="34"/>
      <c r="KFY313" s="34"/>
      <c r="KFZ313" s="34"/>
      <c r="KGA313" s="34"/>
      <c r="KGB313" s="34"/>
      <c r="KGC313" s="34"/>
      <c r="KGD313" s="34"/>
      <c r="KGE313" s="34"/>
      <c r="KGF313" s="34"/>
      <c r="KGG313" s="34"/>
      <c r="KGH313" s="34"/>
      <c r="KGI313" s="34"/>
      <c r="KGJ313" s="34"/>
      <c r="KGK313" s="34"/>
      <c r="KGL313" s="34"/>
      <c r="KGM313" s="34"/>
      <c r="KGN313" s="34"/>
      <c r="KGO313" s="34"/>
      <c r="KGP313" s="34"/>
      <c r="KGQ313" s="34"/>
      <c r="KGR313" s="34"/>
      <c r="KGS313" s="34"/>
      <c r="KGT313" s="34"/>
      <c r="KGU313" s="34"/>
      <c r="KGV313" s="34"/>
      <c r="KGW313" s="34"/>
      <c r="KGX313" s="34"/>
      <c r="KGY313" s="34"/>
      <c r="KGZ313" s="34"/>
      <c r="KHA313" s="34"/>
      <c r="KHB313" s="34"/>
      <c r="KHC313" s="34"/>
      <c r="KHD313" s="34"/>
      <c r="KHE313" s="34"/>
      <c r="KHF313" s="34"/>
      <c r="KHG313" s="34"/>
      <c r="KHH313" s="34"/>
      <c r="KHI313" s="34"/>
      <c r="KHJ313" s="34"/>
      <c r="KHK313" s="34"/>
      <c r="KHL313" s="34"/>
      <c r="KHM313" s="34"/>
      <c r="KHN313" s="34"/>
      <c r="KHO313" s="34"/>
      <c r="KHP313" s="34"/>
      <c r="KHQ313" s="34"/>
      <c r="KHR313" s="34"/>
      <c r="KHS313" s="34"/>
      <c r="KHT313" s="34"/>
      <c r="KHU313" s="34"/>
      <c r="KHV313" s="34"/>
      <c r="KHW313" s="34"/>
      <c r="KHX313" s="34"/>
      <c r="KHY313" s="34"/>
      <c r="KHZ313" s="34"/>
      <c r="KIA313" s="34"/>
      <c r="KIB313" s="34"/>
      <c r="KIC313" s="34"/>
      <c r="KID313" s="34"/>
      <c r="KIE313" s="34"/>
      <c r="KIF313" s="34"/>
      <c r="KIG313" s="34"/>
      <c r="KIH313" s="34"/>
      <c r="KII313" s="34"/>
      <c r="KIJ313" s="34"/>
      <c r="KIK313" s="34"/>
      <c r="KIL313" s="34"/>
      <c r="KIM313" s="34"/>
      <c r="KIN313" s="34"/>
      <c r="KIO313" s="34"/>
      <c r="KIP313" s="34"/>
      <c r="KIQ313" s="34"/>
      <c r="KIR313" s="34"/>
      <c r="KIS313" s="34"/>
      <c r="KIT313" s="34"/>
      <c r="KIU313" s="34"/>
      <c r="KIV313" s="34"/>
      <c r="KIW313" s="34"/>
      <c r="KIX313" s="34"/>
      <c r="KIY313" s="34"/>
      <c r="KIZ313" s="34"/>
      <c r="KJA313" s="34"/>
      <c r="KJB313" s="34"/>
      <c r="KJC313" s="34"/>
      <c r="KJD313" s="34"/>
      <c r="KJE313" s="34"/>
      <c r="KJF313" s="34"/>
      <c r="KJG313" s="34"/>
      <c r="KJH313" s="34"/>
      <c r="KJI313" s="34"/>
      <c r="KJJ313" s="34"/>
      <c r="KJK313" s="34"/>
      <c r="KJL313" s="34"/>
      <c r="KJM313" s="34"/>
      <c r="KJN313" s="34"/>
      <c r="KJO313" s="34"/>
      <c r="KJP313" s="34"/>
      <c r="KJQ313" s="34"/>
      <c r="KJR313" s="34"/>
      <c r="KJS313" s="34"/>
      <c r="KJT313" s="34"/>
      <c r="KJU313" s="34"/>
      <c r="KJV313" s="34"/>
      <c r="KJW313" s="34"/>
      <c r="KJX313" s="34"/>
      <c r="KJY313" s="34"/>
      <c r="KJZ313" s="34"/>
      <c r="KKA313" s="34"/>
      <c r="KKB313" s="34"/>
      <c r="KKC313" s="34"/>
      <c r="KKD313" s="34"/>
      <c r="KKE313" s="34"/>
      <c r="KKF313" s="34"/>
      <c r="KKG313" s="34"/>
      <c r="KKH313" s="34"/>
      <c r="KKI313" s="34"/>
      <c r="KKJ313" s="34"/>
      <c r="KKK313" s="34"/>
      <c r="KKL313" s="34"/>
      <c r="KKM313" s="34"/>
      <c r="KKN313" s="34"/>
      <c r="KKO313" s="34"/>
      <c r="KKP313" s="34"/>
      <c r="KKQ313" s="34"/>
      <c r="KKR313" s="34"/>
      <c r="KKS313" s="34"/>
      <c r="KKT313" s="34"/>
      <c r="KKU313" s="34"/>
      <c r="KKV313" s="34"/>
      <c r="KKW313" s="34"/>
      <c r="KKX313" s="34"/>
      <c r="KKY313" s="34"/>
      <c r="KKZ313" s="34"/>
      <c r="KLA313" s="34"/>
      <c r="KLB313" s="34"/>
      <c r="KLC313" s="34"/>
      <c r="KLD313" s="34"/>
      <c r="KLE313" s="34"/>
      <c r="KLF313" s="34"/>
      <c r="KLG313" s="34"/>
      <c r="KLH313" s="34"/>
      <c r="KLI313" s="34"/>
      <c r="KLJ313" s="34"/>
      <c r="KLK313" s="34"/>
      <c r="KLL313" s="34"/>
      <c r="KLM313" s="34"/>
      <c r="KLN313" s="34"/>
      <c r="KLO313" s="34"/>
      <c r="KLP313" s="34"/>
      <c r="KLQ313" s="34"/>
      <c r="KLR313" s="34"/>
      <c r="KLS313" s="34"/>
      <c r="KLT313" s="34"/>
      <c r="KLU313" s="34"/>
      <c r="KLV313" s="34"/>
      <c r="KLW313" s="34"/>
      <c r="KLX313" s="34"/>
      <c r="KLY313" s="34"/>
      <c r="KLZ313" s="34"/>
      <c r="KMA313" s="34"/>
      <c r="KMB313" s="34"/>
      <c r="KMC313" s="34"/>
      <c r="KMD313" s="34"/>
      <c r="KME313" s="34"/>
      <c r="KMF313" s="34"/>
      <c r="KMG313" s="34"/>
      <c r="KMH313" s="34"/>
      <c r="KMI313" s="34"/>
      <c r="KMJ313" s="34"/>
      <c r="KMK313" s="34"/>
      <c r="KML313" s="34"/>
      <c r="KMM313" s="34"/>
      <c r="KMN313" s="34"/>
      <c r="KMO313" s="34"/>
      <c r="KMP313" s="34"/>
      <c r="KMQ313" s="34"/>
      <c r="KMR313" s="34"/>
      <c r="KMS313" s="34"/>
      <c r="KMT313" s="34"/>
      <c r="KMU313" s="34"/>
      <c r="KMV313" s="34"/>
      <c r="KMW313" s="34"/>
      <c r="KMX313" s="34"/>
      <c r="KMY313" s="34"/>
      <c r="KMZ313" s="34"/>
      <c r="KNA313" s="34"/>
      <c r="KNB313" s="34"/>
      <c r="KNC313" s="34"/>
      <c r="KND313" s="34"/>
      <c r="KNE313" s="34"/>
      <c r="KNF313" s="34"/>
      <c r="KNG313" s="34"/>
      <c r="KNH313" s="34"/>
      <c r="KNI313" s="34"/>
      <c r="KNJ313" s="34"/>
      <c r="KNK313" s="34"/>
      <c r="KNL313" s="34"/>
      <c r="KNM313" s="34"/>
      <c r="KNN313" s="34"/>
      <c r="KNO313" s="34"/>
      <c r="KNP313" s="34"/>
      <c r="KNQ313" s="34"/>
      <c r="KNR313" s="34"/>
      <c r="KNS313" s="34"/>
      <c r="KNT313" s="34"/>
      <c r="KNU313" s="34"/>
      <c r="KNV313" s="34"/>
      <c r="KNW313" s="34"/>
      <c r="KNX313" s="34"/>
      <c r="KNY313" s="34"/>
      <c r="KNZ313" s="34"/>
      <c r="KOA313" s="34"/>
      <c r="KOB313" s="34"/>
      <c r="KOC313" s="34"/>
      <c r="KOD313" s="34"/>
      <c r="KOE313" s="34"/>
      <c r="KOF313" s="34"/>
      <c r="KOG313" s="34"/>
      <c r="KOH313" s="34"/>
      <c r="KOI313" s="34"/>
      <c r="KOJ313" s="34"/>
      <c r="KOK313" s="34"/>
      <c r="KOL313" s="34"/>
      <c r="KOM313" s="34"/>
      <c r="KON313" s="34"/>
      <c r="KOO313" s="34"/>
      <c r="KOP313" s="34"/>
      <c r="KOQ313" s="34"/>
      <c r="KOR313" s="34"/>
      <c r="KOS313" s="34"/>
      <c r="KOT313" s="34"/>
      <c r="KOU313" s="34"/>
      <c r="KOV313" s="34"/>
      <c r="KOW313" s="34"/>
      <c r="KOX313" s="34"/>
      <c r="KOY313" s="34"/>
      <c r="KOZ313" s="34"/>
      <c r="KPA313" s="34"/>
      <c r="KPB313" s="34"/>
      <c r="KPC313" s="34"/>
      <c r="KPD313" s="34"/>
      <c r="KPE313" s="34"/>
      <c r="KPF313" s="34"/>
      <c r="KPG313" s="34"/>
      <c r="KPH313" s="34"/>
      <c r="KPI313" s="34"/>
      <c r="KPJ313" s="34"/>
      <c r="KPK313" s="34"/>
      <c r="KPL313" s="34"/>
      <c r="KPM313" s="34"/>
      <c r="KPN313" s="34"/>
      <c r="KPO313" s="34"/>
      <c r="KPP313" s="34"/>
      <c r="KPQ313" s="34"/>
      <c r="KPR313" s="34"/>
      <c r="KPS313" s="34"/>
      <c r="KPT313" s="34"/>
      <c r="KPU313" s="34"/>
      <c r="KPV313" s="34"/>
      <c r="KPW313" s="34"/>
      <c r="KPX313" s="34"/>
      <c r="KPY313" s="34"/>
      <c r="KPZ313" s="34"/>
      <c r="KQA313" s="34"/>
      <c r="KQB313" s="34"/>
      <c r="KQC313" s="34"/>
      <c r="KQD313" s="34"/>
      <c r="KQE313" s="34"/>
      <c r="KQF313" s="34"/>
      <c r="KQG313" s="34"/>
      <c r="KQH313" s="34"/>
      <c r="KQI313" s="34"/>
      <c r="KQJ313" s="34"/>
      <c r="KQK313" s="34"/>
      <c r="KQL313" s="34"/>
      <c r="KQM313" s="34"/>
      <c r="KQN313" s="34"/>
      <c r="KQO313" s="34"/>
      <c r="KQP313" s="34"/>
      <c r="KQQ313" s="34"/>
      <c r="KQR313" s="34"/>
      <c r="KQS313" s="34"/>
      <c r="KQT313" s="34"/>
      <c r="KQU313" s="34"/>
      <c r="KQV313" s="34"/>
      <c r="KQW313" s="34"/>
      <c r="KQX313" s="34"/>
      <c r="KQY313" s="34"/>
      <c r="KQZ313" s="34"/>
      <c r="KRA313" s="34"/>
      <c r="KRB313" s="34"/>
      <c r="KRC313" s="34"/>
      <c r="KRD313" s="34"/>
      <c r="KRE313" s="34"/>
      <c r="KRF313" s="34"/>
      <c r="KRG313" s="34"/>
      <c r="KRH313" s="34"/>
      <c r="KRI313" s="34"/>
      <c r="KRJ313" s="34"/>
      <c r="KRK313" s="34"/>
      <c r="KRL313" s="34"/>
      <c r="KRM313" s="34"/>
      <c r="KRN313" s="34"/>
      <c r="KRO313" s="34"/>
      <c r="KRP313" s="34"/>
      <c r="KRQ313" s="34"/>
      <c r="KRR313" s="34"/>
      <c r="KRS313" s="34"/>
      <c r="KRT313" s="34"/>
      <c r="KRU313" s="34"/>
      <c r="KRV313" s="34"/>
      <c r="KRW313" s="34"/>
      <c r="KRX313" s="34"/>
      <c r="KRY313" s="34"/>
      <c r="KRZ313" s="34"/>
      <c r="KSA313" s="34"/>
      <c r="KSB313" s="34"/>
      <c r="KSC313" s="34"/>
      <c r="KSD313" s="34"/>
      <c r="KSE313" s="34"/>
      <c r="KSF313" s="34"/>
      <c r="KSG313" s="34"/>
      <c r="KSH313" s="34"/>
      <c r="KSI313" s="34"/>
      <c r="KSJ313" s="34"/>
      <c r="KSK313" s="34"/>
      <c r="KSL313" s="34"/>
      <c r="KSM313" s="34"/>
      <c r="KSN313" s="34"/>
      <c r="KSO313" s="34"/>
      <c r="KSP313" s="34"/>
      <c r="KSQ313" s="34"/>
      <c r="KSR313" s="34"/>
      <c r="KSS313" s="34"/>
      <c r="KST313" s="34"/>
      <c r="KSU313" s="34"/>
      <c r="KSV313" s="34"/>
      <c r="KSW313" s="34"/>
      <c r="KSX313" s="34"/>
      <c r="KSY313" s="34"/>
      <c r="KSZ313" s="34"/>
      <c r="KTA313" s="34"/>
      <c r="KTB313" s="34"/>
      <c r="KTC313" s="34"/>
      <c r="KTD313" s="34"/>
      <c r="KTE313" s="34"/>
      <c r="KTF313" s="34"/>
      <c r="KTG313" s="34"/>
      <c r="KTH313" s="34"/>
      <c r="KTI313" s="34"/>
      <c r="KTJ313" s="34"/>
      <c r="KTK313" s="34"/>
      <c r="KTL313" s="34"/>
      <c r="KTM313" s="34"/>
      <c r="KTN313" s="34"/>
      <c r="KTO313" s="34"/>
      <c r="KTP313" s="34"/>
      <c r="KTQ313" s="34"/>
      <c r="KTR313" s="34"/>
      <c r="KTS313" s="34"/>
      <c r="KTT313" s="34"/>
      <c r="KTU313" s="34"/>
      <c r="KTV313" s="34"/>
      <c r="KTW313" s="34"/>
      <c r="KTX313" s="34"/>
      <c r="KTY313" s="34"/>
      <c r="KTZ313" s="34"/>
      <c r="KUA313" s="34"/>
      <c r="KUB313" s="34"/>
      <c r="KUC313" s="34"/>
      <c r="KUD313" s="34"/>
      <c r="KUE313" s="34"/>
      <c r="KUF313" s="34"/>
      <c r="KUG313" s="34"/>
      <c r="KUH313" s="34"/>
      <c r="KUI313" s="34"/>
      <c r="KUJ313" s="34"/>
      <c r="KUK313" s="34"/>
      <c r="KUL313" s="34"/>
      <c r="KUM313" s="34"/>
      <c r="KUN313" s="34"/>
      <c r="KUO313" s="34"/>
      <c r="KUP313" s="34"/>
      <c r="KUQ313" s="34"/>
      <c r="KUR313" s="34"/>
      <c r="KUS313" s="34"/>
      <c r="KUT313" s="34"/>
      <c r="KUU313" s="34"/>
      <c r="KUV313" s="34"/>
      <c r="KUW313" s="34"/>
      <c r="KUX313" s="34"/>
      <c r="KUY313" s="34"/>
      <c r="KUZ313" s="34"/>
      <c r="KVA313" s="34"/>
      <c r="KVB313" s="34"/>
      <c r="KVC313" s="34"/>
      <c r="KVD313" s="34"/>
      <c r="KVE313" s="34"/>
      <c r="KVF313" s="34"/>
      <c r="KVG313" s="34"/>
      <c r="KVH313" s="34"/>
      <c r="KVI313" s="34"/>
      <c r="KVJ313" s="34"/>
      <c r="KVK313" s="34"/>
      <c r="KVL313" s="34"/>
      <c r="KVM313" s="34"/>
      <c r="KVN313" s="34"/>
      <c r="KVO313" s="34"/>
      <c r="KVP313" s="34"/>
      <c r="KVQ313" s="34"/>
      <c r="KVR313" s="34"/>
      <c r="KVS313" s="34"/>
      <c r="KVT313" s="34"/>
      <c r="KVU313" s="34"/>
      <c r="KVV313" s="34"/>
      <c r="KVW313" s="34"/>
      <c r="KVX313" s="34"/>
      <c r="KVY313" s="34"/>
      <c r="KVZ313" s="34"/>
      <c r="KWA313" s="34"/>
      <c r="KWB313" s="34"/>
      <c r="KWC313" s="34"/>
      <c r="KWD313" s="34"/>
      <c r="KWE313" s="34"/>
      <c r="KWF313" s="34"/>
      <c r="KWG313" s="34"/>
      <c r="KWH313" s="34"/>
      <c r="KWI313" s="34"/>
      <c r="KWJ313" s="34"/>
      <c r="KWK313" s="34"/>
      <c r="KWL313" s="34"/>
      <c r="KWM313" s="34"/>
      <c r="KWN313" s="34"/>
      <c r="KWO313" s="34"/>
      <c r="KWP313" s="34"/>
      <c r="KWQ313" s="34"/>
      <c r="KWR313" s="34"/>
      <c r="KWS313" s="34"/>
      <c r="KWT313" s="34"/>
      <c r="KWU313" s="34"/>
      <c r="KWV313" s="34"/>
      <c r="KWW313" s="34"/>
      <c r="KWX313" s="34"/>
      <c r="KWY313" s="34"/>
      <c r="KWZ313" s="34"/>
      <c r="KXA313" s="34"/>
      <c r="KXB313" s="34"/>
      <c r="KXC313" s="34"/>
      <c r="KXD313" s="34"/>
      <c r="KXE313" s="34"/>
      <c r="KXF313" s="34"/>
      <c r="KXG313" s="34"/>
      <c r="KXH313" s="34"/>
      <c r="KXI313" s="34"/>
      <c r="KXJ313" s="34"/>
      <c r="KXK313" s="34"/>
      <c r="KXL313" s="34"/>
      <c r="KXM313" s="34"/>
      <c r="KXN313" s="34"/>
      <c r="KXO313" s="34"/>
      <c r="KXP313" s="34"/>
      <c r="KXQ313" s="34"/>
      <c r="KXR313" s="34"/>
      <c r="KXS313" s="34"/>
      <c r="KXT313" s="34"/>
      <c r="KXU313" s="34"/>
      <c r="KXV313" s="34"/>
      <c r="KXW313" s="34"/>
      <c r="KXX313" s="34"/>
      <c r="KXY313" s="34"/>
      <c r="KXZ313" s="34"/>
      <c r="KYA313" s="34"/>
      <c r="KYB313" s="34"/>
      <c r="KYC313" s="34"/>
      <c r="KYD313" s="34"/>
      <c r="KYE313" s="34"/>
      <c r="KYF313" s="34"/>
      <c r="KYG313" s="34"/>
      <c r="KYH313" s="34"/>
      <c r="KYI313" s="34"/>
      <c r="KYJ313" s="34"/>
      <c r="KYK313" s="34"/>
      <c r="KYL313" s="34"/>
      <c r="KYM313" s="34"/>
      <c r="KYN313" s="34"/>
      <c r="KYO313" s="34"/>
      <c r="KYP313" s="34"/>
      <c r="KYQ313" s="34"/>
      <c r="KYR313" s="34"/>
      <c r="KYS313" s="34"/>
      <c r="KYT313" s="34"/>
      <c r="KYU313" s="34"/>
      <c r="KYV313" s="34"/>
      <c r="KYW313" s="34"/>
      <c r="KYX313" s="34"/>
      <c r="KYY313" s="34"/>
      <c r="KYZ313" s="34"/>
      <c r="KZA313" s="34"/>
      <c r="KZB313" s="34"/>
      <c r="KZC313" s="34"/>
      <c r="KZD313" s="34"/>
      <c r="KZE313" s="34"/>
      <c r="KZF313" s="34"/>
      <c r="KZG313" s="34"/>
      <c r="KZH313" s="34"/>
      <c r="KZI313" s="34"/>
      <c r="KZJ313" s="34"/>
      <c r="KZK313" s="34"/>
      <c r="KZL313" s="34"/>
      <c r="KZM313" s="34"/>
      <c r="KZN313" s="34"/>
      <c r="KZO313" s="34"/>
      <c r="KZP313" s="34"/>
      <c r="KZQ313" s="34"/>
      <c r="KZR313" s="34"/>
      <c r="KZS313" s="34"/>
      <c r="KZT313" s="34"/>
      <c r="KZU313" s="34"/>
      <c r="KZV313" s="34"/>
      <c r="KZW313" s="34"/>
      <c r="KZX313" s="34"/>
      <c r="KZY313" s="34"/>
      <c r="KZZ313" s="34"/>
      <c r="LAA313" s="34"/>
      <c r="LAB313" s="34"/>
      <c r="LAC313" s="34"/>
      <c r="LAD313" s="34"/>
      <c r="LAE313" s="34"/>
      <c r="LAF313" s="34"/>
      <c r="LAG313" s="34"/>
      <c r="LAH313" s="34"/>
      <c r="LAI313" s="34"/>
      <c r="LAJ313" s="34"/>
      <c r="LAK313" s="34"/>
      <c r="LAL313" s="34"/>
      <c r="LAM313" s="34"/>
      <c r="LAN313" s="34"/>
      <c r="LAO313" s="34"/>
      <c r="LAP313" s="34"/>
      <c r="LAQ313" s="34"/>
      <c r="LAR313" s="34"/>
      <c r="LAS313" s="34"/>
      <c r="LAT313" s="34"/>
      <c r="LAU313" s="34"/>
      <c r="LAV313" s="34"/>
      <c r="LAW313" s="34"/>
      <c r="LAX313" s="34"/>
      <c r="LAY313" s="34"/>
      <c r="LAZ313" s="34"/>
      <c r="LBA313" s="34"/>
      <c r="LBB313" s="34"/>
      <c r="LBC313" s="34"/>
      <c r="LBD313" s="34"/>
      <c r="LBE313" s="34"/>
      <c r="LBF313" s="34"/>
      <c r="LBG313" s="34"/>
      <c r="LBH313" s="34"/>
      <c r="LBI313" s="34"/>
      <c r="LBJ313" s="34"/>
      <c r="LBK313" s="34"/>
      <c r="LBL313" s="34"/>
      <c r="LBM313" s="34"/>
      <c r="LBN313" s="34"/>
      <c r="LBO313" s="34"/>
      <c r="LBP313" s="34"/>
      <c r="LBQ313" s="34"/>
      <c r="LBR313" s="34"/>
      <c r="LBS313" s="34"/>
      <c r="LBT313" s="34"/>
      <c r="LBU313" s="34"/>
      <c r="LBV313" s="34"/>
      <c r="LBW313" s="34"/>
      <c r="LBX313" s="34"/>
      <c r="LBY313" s="34"/>
      <c r="LBZ313" s="34"/>
      <c r="LCA313" s="34"/>
      <c r="LCB313" s="34"/>
      <c r="LCC313" s="34"/>
      <c r="LCD313" s="34"/>
      <c r="LCE313" s="34"/>
      <c r="LCF313" s="34"/>
      <c r="LCG313" s="34"/>
      <c r="LCH313" s="34"/>
      <c r="LCI313" s="34"/>
      <c r="LCJ313" s="34"/>
      <c r="LCK313" s="34"/>
      <c r="LCL313" s="34"/>
      <c r="LCM313" s="34"/>
      <c r="LCN313" s="34"/>
      <c r="LCO313" s="34"/>
      <c r="LCP313" s="34"/>
      <c r="LCQ313" s="34"/>
      <c r="LCR313" s="34"/>
      <c r="LCS313" s="34"/>
      <c r="LCT313" s="34"/>
      <c r="LCU313" s="34"/>
      <c r="LCV313" s="34"/>
      <c r="LCW313" s="34"/>
      <c r="LCX313" s="34"/>
      <c r="LCY313" s="34"/>
      <c r="LCZ313" s="34"/>
      <c r="LDA313" s="34"/>
      <c r="LDB313" s="34"/>
      <c r="LDC313" s="34"/>
      <c r="LDD313" s="34"/>
      <c r="LDE313" s="34"/>
      <c r="LDF313" s="34"/>
      <c r="LDG313" s="34"/>
      <c r="LDH313" s="34"/>
      <c r="LDI313" s="34"/>
      <c r="LDJ313" s="34"/>
      <c r="LDK313" s="34"/>
      <c r="LDL313" s="34"/>
      <c r="LDM313" s="34"/>
      <c r="LDN313" s="34"/>
      <c r="LDO313" s="34"/>
      <c r="LDP313" s="34"/>
      <c r="LDQ313" s="34"/>
      <c r="LDR313" s="34"/>
      <c r="LDS313" s="34"/>
      <c r="LDT313" s="34"/>
      <c r="LDU313" s="34"/>
      <c r="LDV313" s="34"/>
      <c r="LDW313" s="34"/>
      <c r="LDX313" s="34"/>
      <c r="LDY313" s="34"/>
      <c r="LDZ313" s="34"/>
      <c r="LEA313" s="34"/>
      <c r="LEB313" s="34"/>
      <c r="LEC313" s="34"/>
      <c r="LED313" s="34"/>
      <c r="LEE313" s="34"/>
      <c r="LEF313" s="34"/>
      <c r="LEG313" s="34"/>
      <c r="LEH313" s="34"/>
      <c r="LEI313" s="34"/>
      <c r="LEJ313" s="34"/>
      <c r="LEK313" s="34"/>
      <c r="LEL313" s="34"/>
      <c r="LEM313" s="34"/>
      <c r="LEN313" s="34"/>
      <c r="LEO313" s="34"/>
      <c r="LEP313" s="34"/>
      <c r="LEQ313" s="34"/>
      <c r="LER313" s="34"/>
      <c r="LES313" s="34"/>
      <c r="LET313" s="34"/>
      <c r="LEU313" s="34"/>
      <c r="LEV313" s="34"/>
      <c r="LEW313" s="34"/>
      <c r="LEX313" s="34"/>
      <c r="LEY313" s="34"/>
      <c r="LEZ313" s="34"/>
      <c r="LFA313" s="34"/>
      <c r="LFB313" s="34"/>
      <c r="LFC313" s="34"/>
      <c r="LFD313" s="34"/>
      <c r="LFE313" s="34"/>
      <c r="LFF313" s="34"/>
      <c r="LFG313" s="34"/>
      <c r="LFH313" s="34"/>
      <c r="LFI313" s="34"/>
      <c r="LFJ313" s="34"/>
      <c r="LFK313" s="34"/>
      <c r="LFL313" s="34"/>
      <c r="LFM313" s="34"/>
      <c r="LFN313" s="34"/>
      <c r="LFO313" s="34"/>
      <c r="LFP313" s="34"/>
      <c r="LFQ313" s="34"/>
      <c r="LFR313" s="34"/>
      <c r="LFS313" s="34"/>
      <c r="LFT313" s="34"/>
      <c r="LFU313" s="34"/>
      <c r="LFV313" s="34"/>
      <c r="LFW313" s="34"/>
      <c r="LFX313" s="34"/>
      <c r="LFY313" s="34"/>
      <c r="LFZ313" s="34"/>
      <c r="LGA313" s="34"/>
      <c r="LGB313" s="34"/>
      <c r="LGC313" s="34"/>
      <c r="LGD313" s="34"/>
      <c r="LGE313" s="34"/>
      <c r="LGF313" s="34"/>
      <c r="LGG313" s="34"/>
      <c r="LGH313" s="34"/>
      <c r="LGI313" s="34"/>
      <c r="LGJ313" s="34"/>
      <c r="LGK313" s="34"/>
      <c r="LGL313" s="34"/>
      <c r="LGM313" s="34"/>
      <c r="LGN313" s="34"/>
      <c r="LGO313" s="34"/>
      <c r="LGP313" s="34"/>
      <c r="LGQ313" s="34"/>
      <c r="LGR313" s="34"/>
      <c r="LGS313" s="34"/>
      <c r="LGT313" s="34"/>
      <c r="LGU313" s="34"/>
      <c r="LGV313" s="34"/>
      <c r="LGW313" s="34"/>
      <c r="LGX313" s="34"/>
      <c r="LGY313" s="34"/>
      <c r="LGZ313" s="34"/>
      <c r="LHA313" s="34"/>
      <c r="LHB313" s="34"/>
      <c r="LHC313" s="34"/>
      <c r="LHD313" s="34"/>
      <c r="LHE313" s="34"/>
      <c r="LHF313" s="34"/>
      <c r="LHG313" s="34"/>
      <c r="LHH313" s="34"/>
      <c r="LHI313" s="34"/>
      <c r="LHJ313" s="34"/>
      <c r="LHK313" s="34"/>
      <c r="LHL313" s="34"/>
      <c r="LHM313" s="34"/>
      <c r="LHN313" s="34"/>
      <c r="LHO313" s="34"/>
      <c r="LHP313" s="34"/>
      <c r="LHQ313" s="34"/>
      <c r="LHR313" s="34"/>
      <c r="LHS313" s="34"/>
      <c r="LHT313" s="34"/>
      <c r="LHU313" s="34"/>
      <c r="LHV313" s="34"/>
      <c r="LHW313" s="34"/>
      <c r="LHX313" s="34"/>
      <c r="LHY313" s="34"/>
      <c r="LHZ313" s="34"/>
      <c r="LIA313" s="34"/>
      <c r="LIB313" s="34"/>
      <c r="LIC313" s="34"/>
      <c r="LID313" s="34"/>
      <c r="LIE313" s="34"/>
      <c r="LIF313" s="34"/>
      <c r="LIG313" s="34"/>
      <c r="LIH313" s="34"/>
      <c r="LII313" s="34"/>
      <c r="LIJ313" s="34"/>
      <c r="LIK313" s="34"/>
      <c r="LIL313" s="34"/>
      <c r="LIM313" s="34"/>
      <c r="LIN313" s="34"/>
      <c r="LIO313" s="34"/>
      <c r="LIP313" s="34"/>
      <c r="LIQ313" s="34"/>
      <c r="LIR313" s="34"/>
      <c r="LIS313" s="34"/>
      <c r="LIT313" s="34"/>
      <c r="LIU313" s="34"/>
      <c r="LIV313" s="34"/>
      <c r="LIW313" s="34"/>
      <c r="LIX313" s="34"/>
      <c r="LIY313" s="34"/>
      <c r="LIZ313" s="34"/>
      <c r="LJA313" s="34"/>
      <c r="LJB313" s="34"/>
      <c r="LJC313" s="34"/>
      <c r="LJD313" s="34"/>
      <c r="LJE313" s="34"/>
      <c r="LJF313" s="34"/>
      <c r="LJG313" s="34"/>
      <c r="LJH313" s="34"/>
      <c r="LJI313" s="34"/>
      <c r="LJJ313" s="34"/>
      <c r="LJK313" s="34"/>
      <c r="LJL313" s="34"/>
      <c r="LJM313" s="34"/>
      <c r="LJN313" s="34"/>
      <c r="LJO313" s="34"/>
      <c r="LJP313" s="34"/>
      <c r="LJQ313" s="34"/>
      <c r="LJR313" s="34"/>
      <c r="LJS313" s="34"/>
      <c r="LJT313" s="34"/>
      <c r="LJU313" s="34"/>
      <c r="LJV313" s="34"/>
      <c r="LJW313" s="34"/>
      <c r="LJX313" s="34"/>
      <c r="LJY313" s="34"/>
      <c r="LJZ313" s="34"/>
      <c r="LKA313" s="34"/>
      <c r="LKB313" s="34"/>
      <c r="LKC313" s="34"/>
      <c r="LKD313" s="34"/>
      <c r="LKE313" s="34"/>
      <c r="LKF313" s="34"/>
      <c r="LKG313" s="34"/>
      <c r="LKH313" s="34"/>
      <c r="LKI313" s="34"/>
      <c r="LKJ313" s="34"/>
      <c r="LKK313" s="34"/>
      <c r="LKL313" s="34"/>
      <c r="LKM313" s="34"/>
      <c r="LKN313" s="34"/>
      <c r="LKO313" s="34"/>
      <c r="LKP313" s="34"/>
      <c r="LKQ313" s="34"/>
      <c r="LKR313" s="34"/>
      <c r="LKS313" s="34"/>
      <c r="LKT313" s="34"/>
      <c r="LKU313" s="34"/>
      <c r="LKV313" s="34"/>
      <c r="LKW313" s="34"/>
      <c r="LKX313" s="34"/>
      <c r="LKY313" s="34"/>
      <c r="LKZ313" s="34"/>
      <c r="LLA313" s="34"/>
      <c r="LLB313" s="34"/>
      <c r="LLC313" s="34"/>
      <c r="LLD313" s="34"/>
      <c r="LLE313" s="34"/>
      <c r="LLF313" s="34"/>
      <c r="LLG313" s="34"/>
      <c r="LLH313" s="34"/>
      <c r="LLI313" s="34"/>
      <c r="LLJ313" s="34"/>
      <c r="LLK313" s="34"/>
      <c r="LLL313" s="34"/>
      <c r="LLM313" s="34"/>
      <c r="LLN313" s="34"/>
      <c r="LLO313" s="34"/>
      <c r="LLP313" s="34"/>
      <c r="LLQ313" s="34"/>
      <c r="LLR313" s="34"/>
      <c r="LLS313" s="34"/>
      <c r="LLT313" s="34"/>
      <c r="LLU313" s="34"/>
      <c r="LLV313" s="34"/>
      <c r="LLW313" s="34"/>
      <c r="LLX313" s="34"/>
      <c r="LLY313" s="34"/>
      <c r="LLZ313" s="34"/>
      <c r="LMA313" s="34"/>
      <c r="LMB313" s="34"/>
      <c r="LMC313" s="34"/>
      <c r="LMD313" s="34"/>
      <c r="LME313" s="34"/>
      <c r="LMF313" s="34"/>
      <c r="LMG313" s="34"/>
      <c r="LMH313" s="34"/>
      <c r="LMI313" s="34"/>
      <c r="LMJ313" s="34"/>
      <c r="LMK313" s="34"/>
      <c r="LML313" s="34"/>
      <c r="LMM313" s="34"/>
      <c r="LMN313" s="34"/>
      <c r="LMO313" s="34"/>
      <c r="LMP313" s="34"/>
      <c r="LMQ313" s="34"/>
      <c r="LMR313" s="34"/>
      <c r="LMS313" s="34"/>
      <c r="LMT313" s="34"/>
      <c r="LMU313" s="34"/>
      <c r="LMV313" s="34"/>
      <c r="LMW313" s="34"/>
      <c r="LMX313" s="34"/>
      <c r="LMY313" s="34"/>
      <c r="LMZ313" s="34"/>
      <c r="LNA313" s="34"/>
      <c r="LNB313" s="34"/>
      <c r="LNC313" s="34"/>
      <c r="LND313" s="34"/>
      <c r="LNE313" s="34"/>
      <c r="LNF313" s="34"/>
      <c r="LNG313" s="34"/>
      <c r="LNH313" s="34"/>
      <c r="LNI313" s="34"/>
      <c r="LNJ313" s="34"/>
      <c r="LNK313" s="34"/>
      <c r="LNL313" s="34"/>
      <c r="LNM313" s="34"/>
      <c r="LNN313" s="34"/>
      <c r="LNO313" s="34"/>
      <c r="LNP313" s="34"/>
      <c r="LNQ313" s="34"/>
      <c r="LNR313" s="34"/>
      <c r="LNS313" s="34"/>
      <c r="LNT313" s="34"/>
      <c r="LNU313" s="34"/>
      <c r="LNV313" s="34"/>
      <c r="LNW313" s="34"/>
      <c r="LNX313" s="34"/>
      <c r="LNY313" s="34"/>
      <c r="LNZ313" s="34"/>
      <c r="LOA313" s="34"/>
      <c r="LOB313" s="34"/>
      <c r="LOC313" s="34"/>
      <c r="LOD313" s="34"/>
      <c r="LOE313" s="34"/>
      <c r="LOF313" s="34"/>
      <c r="LOG313" s="34"/>
      <c r="LOH313" s="34"/>
      <c r="LOI313" s="34"/>
      <c r="LOJ313" s="34"/>
      <c r="LOK313" s="34"/>
      <c r="LOL313" s="34"/>
      <c r="LOM313" s="34"/>
      <c r="LON313" s="34"/>
      <c r="LOO313" s="34"/>
      <c r="LOP313" s="34"/>
      <c r="LOQ313" s="34"/>
      <c r="LOR313" s="34"/>
      <c r="LOS313" s="34"/>
      <c r="LOT313" s="34"/>
      <c r="LOU313" s="34"/>
      <c r="LOV313" s="34"/>
      <c r="LOW313" s="34"/>
      <c r="LOX313" s="34"/>
      <c r="LOY313" s="34"/>
      <c r="LOZ313" s="34"/>
      <c r="LPA313" s="34"/>
      <c r="LPB313" s="34"/>
      <c r="LPC313" s="34"/>
      <c r="LPD313" s="34"/>
      <c r="LPE313" s="34"/>
      <c r="LPF313" s="34"/>
      <c r="LPG313" s="34"/>
      <c r="LPH313" s="34"/>
      <c r="LPI313" s="34"/>
      <c r="LPJ313" s="34"/>
      <c r="LPK313" s="34"/>
      <c r="LPL313" s="34"/>
      <c r="LPM313" s="34"/>
      <c r="LPN313" s="34"/>
      <c r="LPO313" s="34"/>
      <c r="LPP313" s="34"/>
      <c r="LPQ313" s="34"/>
      <c r="LPR313" s="34"/>
      <c r="LPS313" s="34"/>
      <c r="LPT313" s="34"/>
      <c r="LPU313" s="34"/>
      <c r="LPV313" s="34"/>
      <c r="LPW313" s="34"/>
      <c r="LPX313" s="34"/>
      <c r="LPY313" s="34"/>
      <c r="LPZ313" s="34"/>
      <c r="LQA313" s="34"/>
      <c r="LQB313" s="34"/>
      <c r="LQC313" s="34"/>
      <c r="LQD313" s="34"/>
      <c r="LQE313" s="34"/>
      <c r="LQF313" s="34"/>
      <c r="LQG313" s="34"/>
      <c r="LQH313" s="34"/>
      <c r="LQI313" s="34"/>
      <c r="LQJ313" s="34"/>
      <c r="LQK313" s="34"/>
      <c r="LQL313" s="34"/>
      <c r="LQM313" s="34"/>
      <c r="LQN313" s="34"/>
      <c r="LQO313" s="34"/>
      <c r="LQP313" s="34"/>
      <c r="LQQ313" s="34"/>
      <c r="LQR313" s="34"/>
      <c r="LQS313" s="34"/>
      <c r="LQT313" s="34"/>
      <c r="LQU313" s="34"/>
      <c r="LQV313" s="34"/>
      <c r="LQW313" s="34"/>
      <c r="LQX313" s="34"/>
      <c r="LQY313" s="34"/>
      <c r="LQZ313" s="34"/>
      <c r="LRA313" s="34"/>
      <c r="LRB313" s="34"/>
      <c r="LRC313" s="34"/>
      <c r="LRD313" s="34"/>
      <c r="LRE313" s="34"/>
      <c r="LRF313" s="34"/>
      <c r="LRG313" s="34"/>
      <c r="LRH313" s="34"/>
      <c r="LRI313" s="34"/>
      <c r="LRJ313" s="34"/>
      <c r="LRK313" s="34"/>
      <c r="LRL313" s="34"/>
      <c r="LRM313" s="34"/>
      <c r="LRN313" s="34"/>
      <c r="LRO313" s="34"/>
      <c r="LRP313" s="34"/>
      <c r="LRQ313" s="34"/>
      <c r="LRR313" s="34"/>
      <c r="LRS313" s="34"/>
      <c r="LRT313" s="34"/>
      <c r="LRU313" s="34"/>
      <c r="LRV313" s="34"/>
      <c r="LRW313" s="34"/>
      <c r="LRX313" s="34"/>
      <c r="LRY313" s="34"/>
      <c r="LRZ313" s="34"/>
      <c r="LSA313" s="34"/>
      <c r="LSB313" s="34"/>
      <c r="LSC313" s="34"/>
      <c r="LSD313" s="34"/>
      <c r="LSE313" s="34"/>
      <c r="LSF313" s="34"/>
      <c r="LSG313" s="34"/>
      <c r="LSH313" s="34"/>
      <c r="LSI313" s="34"/>
      <c r="LSJ313" s="34"/>
      <c r="LSK313" s="34"/>
      <c r="LSL313" s="34"/>
      <c r="LSM313" s="34"/>
      <c r="LSN313" s="34"/>
      <c r="LSO313" s="34"/>
      <c r="LSP313" s="34"/>
      <c r="LSQ313" s="34"/>
      <c r="LSR313" s="34"/>
      <c r="LSS313" s="34"/>
      <c r="LST313" s="34"/>
      <c r="LSU313" s="34"/>
      <c r="LSV313" s="34"/>
      <c r="LSW313" s="34"/>
      <c r="LSX313" s="34"/>
      <c r="LSY313" s="34"/>
      <c r="LSZ313" s="34"/>
      <c r="LTA313" s="34"/>
      <c r="LTB313" s="34"/>
      <c r="LTC313" s="34"/>
      <c r="LTD313" s="34"/>
      <c r="LTE313" s="34"/>
      <c r="LTF313" s="34"/>
      <c r="LTG313" s="34"/>
      <c r="LTH313" s="34"/>
      <c r="LTI313" s="34"/>
      <c r="LTJ313" s="34"/>
      <c r="LTK313" s="34"/>
      <c r="LTL313" s="34"/>
      <c r="LTM313" s="34"/>
      <c r="LTN313" s="34"/>
      <c r="LTO313" s="34"/>
      <c r="LTP313" s="34"/>
      <c r="LTQ313" s="34"/>
      <c r="LTR313" s="34"/>
      <c r="LTS313" s="34"/>
      <c r="LTT313" s="34"/>
      <c r="LTU313" s="34"/>
      <c r="LTV313" s="34"/>
      <c r="LTW313" s="34"/>
      <c r="LTX313" s="34"/>
      <c r="LTY313" s="34"/>
      <c r="LTZ313" s="34"/>
      <c r="LUA313" s="34"/>
      <c r="LUB313" s="34"/>
      <c r="LUC313" s="34"/>
      <c r="LUD313" s="34"/>
      <c r="LUE313" s="34"/>
      <c r="LUF313" s="34"/>
      <c r="LUG313" s="34"/>
      <c r="LUH313" s="34"/>
      <c r="LUI313" s="34"/>
      <c r="LUJ313" s="34"/>
      <c r="LUK313" s="34"/>
      <c r="LUL313" s="34"/>
      <c r="LUM313" s="34"/>
      <c r="LUN313" s="34"/>
      <c r="LUO313" s="34"/>
      <c r="LUP313" s="34"/>
      <c r="LUQ313" s="34"/>
      <c r="LUR313" s="34"/>
      <c r="LUS313" s="34"/>
      <c r="LUT313" s="34"/>
      <c r="LUU313" s="34"/>
      <c r="LUV313" s="34"/>
      <c r="LUW313" s="34"/>
      <c r="LUX313" s="34"/>
      <c r="LUY313" s="34"/>
      <c r="LUZ313" s="34"/>
      <c r="LVA313" s="34"/>
      <c r="LVB313" s="34"/>
      <c r="LVC313" s="34"/>
      <c r="LVD313" s="34"/>
      <c r="LVE313" s="34"/>
      <c r="LVF313" s="34"/>
      <c r="LVG313" s="34"/>
      <c r="LVH313" s="34"/>
      <c r="LVI313" s="34"/>
      <c r="LVJ313" s="34"/>
      <c r="LVK313" s="34"/>
      <c r="LVL313" s="34"/>
      <c r="LVM313" s="34"/>
      <c r="LVN313" s="34"/>
      <c r="LVO313" s="34"/>
      <c r="LVP313" s="34"/>
      <c r="LVQ313" s="34"/>
      <c r="LVR313" s="34"/>
      <c r="LVS313" s="34"/>
      <c r="LVT313" s="34"/>
      <c r="LVU313" s="34"/>
      <c r="LVV313" s="34"/>
      <c r="LVW313" s="34"/>
      <c r="LVX313" s="34"/>
      <c r="LVY313" s="34"/>
      <c r="LVZ313" s="34"/>
      <c r="LWA313" s="34"/>
      <c r="LWB313" s="34"/>
      <c r="LWC313" s="34"/>
      <c r="LWD313" s="34"/>
      <c r="LWE313" s="34"/>
      <c r="LWF313" s="34"/>
      <c r="LWG313" s="34"/>
      <c r="LWH313" s="34"/>
      <c r="LWI313" s="34"/>
      <c r="LWJ313" s="34"/>
      <c r="LWK313" s="34"/>
      <c r="LWL313" s="34"/>
      <c r="LWM313" s="34"/>
      <c r="LWN313" s="34"/>
      <c r="LWO313" s="34"/>
      <c r="LWP313" s="34"/>
      <c r="LWQ313" s="34"/>
      <c r="LWR313" s="34"/>
      <c r="LWS313" s="34"/>
      <c r="LWT313" s="34"/>
      <c r="LWU313" s="34"/>
      <c r="LWV313" s="34"/>
      <c r="LWW313" s="34"/>
      <c r="LWX313" s="34"/>
      <c r="LWY313" s="34"/>
      <c r="LWZ313" s="34"/>
      <c r="LXA313" s="34"/>
      <c r="LXB313" s="34"/>
      <c r="LXC313" s="34"/>
      <c r="LXD313" s="34"/>
      <c r="LXE313" s="34"/>
      <c r="LXF313" s="34"/>
      <c r="LXG313" s="34"/>
      <c r="LXH313" s="34"/>
      <c r="LXI313" s="34"/>
      <c r="LXJ313" s="34"/>
      <c r="LXK313" s="34"/>
      <c r="LXL313" s="34"/>
      <c r="LXM313" s="34"/>
      <c r="LXN313" s="34"/>
      <c r="LXO313" s="34"/>
      <c r="LXP313" s="34"/>
      <c r="LXQ313" s="34"/>
      <c r="LXR313" s="34"/>
      <c r="LXS313" s="34"/>
      <c r="LXT313" s="34"/>
      <c r="LXU313" s="34"/>
      <c r="LXV313" s="34"/>
      <c r="LXW313" s="34"/>
      <c r="LXX313" s="34"/>
      <c r="LXY313" s="34"/>
      <c r="LXZ313" s="34"/>
      <c r="LYA313" s="34"/>
      <c r="LYB313" s="34"/>
      <c r="LYC313" s="34"/>
      <c r="LYD313" s="34"/>
      <c r="LYE313" s="34"/>
      <c r="LYF313" s="34"/>
      <c r="LYG313" s="34"/>
      <c r="LYH313" s="34"/>
      <c r="LYI313" s="34"/>
      <c r="LYJ313" s="34"/>
      <c r="LYK313" s="34"/>
      <c r="LYL313" s="34"/>
      <c r="LYM313" s="34"/>
      <c r="LYN313" s="34"/>
      <c r="LYO313" s="34"/>
      <c r="LYP313" s="34"/>
      <c r="LYQ313" s="34"/>
      <c r="LYR313" s="34"/>
      <c r="LYS313" s="34"/>
      <c r="LYT313" s="34"/>
      <c r="LYU313" s="34"/>
      <c r="LYV313" s="34"/>
      <c r="LYW313" s="34"/>
      <c r="LYX313" s="34"/>
      <c r="LYY313" s="34"/>
      <c r="LYZ313" s="34"/>
      <c r="LZA313" s="34"/>
      <c r="LZB313" s="34"/>
      <c r="LZC313" s="34"/>
      <c r="LZD313" s="34"/>
      <c r="LZE313" s="34"/>
      <c r="LZF313" s="34"/>
      <c r="LZG313" s="34"/>
      <c r="LZH313" s="34"/>
      <c r="LZI313" s="34"/>
      <c r="LZJ313" s="34"/>
      <c r="LZK313" s="34"/>
      <c r="LZL313" s="34"/>
      <c r="LZM313" s="34"/>
      <c r="LZN313" s="34"/>
      <c r="LZO313" s="34"/>
      <c r="LZP313" s="34"/>
      <c r="LZQ313" s="34"/>
      <c r="LZR313" s="34"/>
      <c r="LZS313" s="34"/>
      <c r="LZT313" s="34"/>
      <c r="LZU313" s="34"/>
      <c r="LZV313" s="34"/>
      <c r="LZW313" s="34"/>
      <c r="LZX313" s="34"/>
      <c r="LZY313" s="34"/>
      <c r="LZZ313" s="34"/>
      <c r="MAA313" s="34"/>
      <c r="MAB313" s="34"/>
      <c r="MAC313" s="34"/>
      <c r="MAD313" s="34"/>
      <c r="MAE313" s="34"/>
      <c r="MAF313" s="34"/>
      <c r="MAG313" s="34"/>
      <c r="MAH313" s="34"/>
      <c r="MAI313" s="34"/>
      <c r="MAJ313" s="34"/>
      <c r="MAK313" s="34"/>
      <c r="MAL313" s="34"/>
      <c r="MAM313" s="34"/>
      <c r="MAN313" s="34"/>
      <c r="MAO313" s="34"/>
      <c r="MAP313" s="34"/>
      <c r="MAQ313" s="34"/>
      <c r="MAR313" s="34"/>
      <c r="MAS313" s="34"/>
      <c r="MAT313" s="34"/>
      <c r="MAU313" s="34"/>
      <c r="MAV313" s="34"/>
      <c r="MAW313" s="34"/>
      <c r="MAX313" s="34"/>
      <c r="MAY313" s="34"/>
      <c r="MAZ313" s="34"/>
      <c r="MBA313" s="34"/>
      <c r="MBB313" s="34"/>
      <c r="MBC313" s="34"/>
      <c r="MBD313" s="34"/>
      <c r="MBE313" s="34"/>
      <c r="MBF313" s="34"/>
      <c r="MBG313" s="34"/>
      <c r="MBH313" s="34"/>
      <c r="MBI313" s="34"/>
      <c r="MBJ313" s="34"/>
      <c r="MBK313" s="34"/>
      <c r="MBL313" s="34"/>
      <c r="MBM313" s="34"/>
      <c r="MBN313" s="34"/>
      <c r="MBO313" s="34"/>
      <c r="MBP313" s="34"/>
      <c r="MBQ313" s="34"/>
      <c r="MBR313" s="34"/>
      <c r="MBS313" s="34"/>
      <c r="MBT313" s="34"/>
      <c r="MBU313" s="34"/>
      <c r="MBV313" s="34"/>
      <c r="MBW313" s="34"/>
      <c r="MBX313" s="34"/>
      <c r="MBY313" s="34"/>
      <c r="MBZ313" s="34"/>
      <c r="MCA313" s="34"/>
      <c r="MCB313" s="34"/>
      <c r="MCC313" s="34"/>
      <c r="MCD313" s="34"/>
      <c r="MCE313" s="34"/>
      <c r="MCF313" s="34"/>
      <c r="MCG313" s="34"/>
      <c r="MCH313" s="34"/>
      <c r="MCI313" s="34"/>
      <c r="MCJ313" s="34"/>
      <c r="MCK313" s="34"/>
      <c r="MCL313" s="34"/>
      <c r="MCM313" s="34"/>
      <c r="MCN313" s="34"/>
      <c r="MCO313" s="34"/>
      <c r="MCP313" s="34"/>
      <c r="MCQ313" s="34"/>
      <c r="MCR313" s="34"/>
      <c r="MCS313" s="34"/>
      <c r="MCT313" s="34"/>
      <c r="MCU313" s="34"/>
      <c r="MCV313" s="34"/>
      <c r="MCW313" s="34"/>
      <c r="MCX313" s="34"/>
      <c r="MCY313" s="34"/>
      <c r="MCZ313" s="34"/>
      <c r="MDA313" s="34"/>
      <c r="MDB313" s="34"/>
      <c r="MDC313" s="34"/>
      <c r="MDD313" s="34"/>
      <c r="MDE313" s="34"/>
      <c r="MDF313" s="34"/>
      <c r="MDG313" s="34"/>
      <c r="MDH313" s="34"/>
      <c r="MDI313" s="34"/>
      <c r="MDJ313" s="34"/>
      <c r="MDK313" s="34"/>
      <c r="MDL313" s="34"/>
      <c r="MDM313" s="34"/>
      <c r="MDN313" s="34"/>
      <c r="MDO313" s="34"/>
      <c r="MDP313" s="34"/>
      <c r="MDQ313" s="34"/>
      <c r="MDR313" s="34"/>
      <c r="MDS313" s="34"/>
      <c r="MDT313" s="34"/>
      <c r="MDU313" s="34"/>
      <c r="MDV313" s="34"/>
      <c r="MDW313" s="34"/>
      <c r="MDX313" s="34"/>
      <c r="MDY313" s="34"/>
      <c r="MDZ313" s="34"/>
      <c r="MEA313" s="34"/>
      <c r="MEB313" s="34"/>
      <c r="MEC313" s="34"/>
      <c r="MED313" s="34"/>
      <c r="MEE313" s="34"/>
      <c r="MEF313" s="34"/>
      <c r="MEG313" s="34"/>
      <c r="MEH313" s="34"/>
      <c r="MEI313" s="34"/>
      <c r="MEJ313" s="34"/>
      <c r="MEK313" s="34"/>
      <c r="MEL313" s="34"/>
      <c r="MEM313" s="34"/>
      <c r="MEN313" s="34"/>
      <c r="MEO313" s="34"/>
      <c r="MEP313" s="34"/>
      <c r="MEQ313" s="34"/>
      <c r="MER313" s="34"/>
      <c r="MES313" s="34"/>
      <c r="MET313" s="34"/>
      <c r="MEU313" s="34"/>
      <c r="MEV313" s="34"/>
      <c r="MEW313" s="34"/>
      <c r="MEX313" s="34"/>
      <c r="MEY313" s="34"/>
      <c r="MEZ313" s="34"/>
      <c r="MFA313" s="34"/>
      <c r="MFB313" s="34"/>
      <c r="MFC313" s="34"/>
      <c r="MFD313" s="34"/>
      <c r="MFE313" s="34"/>
      <c r="MFF313" s="34"/>
      <c r="MFG313" s="34"/>
      <c r="MFH313" s="34"/>
      <c r="MFI313" s="34"/>
      <c r="MFJ313" s="34"/>
      <c r="MFK313" s="34"/>
      <c r="MFL313" s="34"/>
      <c r="MFM313" s="34"/>
      <c r="MFN313" s="34"/>
      <c r="MFO313" s="34"/>
      <c r="MFP313" s="34"/>
      <c r="MFQ313" s="34"/>
      <c r="MFR313" s="34"/>
      <c r="MFS313" s="34"/>
      <c r="MFT313" s="34"/>
      <c r="MFU313" s="34"/>
      <c r="MFV313" s="34"/>
      <c r="MFW313" s="34"/>
      <c r="MFX313" s="34"/>
      <c r="MFY313" s="34"/>
      <c r="MFZ313" s="34"/>
      <c r="MGA313" s="34"/>
      <c r="MGB313" s="34"/>
      <c r="MGC313" s="34"/>
      <c r="MGD313" s="34"/>
      <c r="MGE313" s="34"/>
      <c r="MGF313" s="34"/>
      <c r="MGG313" s="34"/>
      <c r="MGH313" s="34"/>
      <c r="MGI313" s="34"/>
      <c r="MGJ313" s="34"/>
      <c r="MGK313" s="34"/>
      <c r="MGL313" s="34"/>
      <c r="MGM313" s="34"/>
      <c r="MGN313" s="34"/>
      <c r="MGO313" s="34"/>
      <c r="MGP313" s="34"/>
      <c r="MGQ313" s="34"/>
      <c r="MGR313" s="34"/>
      <c r="MGS313" s="34"/>
      <c r="MGT313" s="34"/>
      <c r="MGU313" s="34"/>
      <c r="MGV313" s="34"/>
      <c r="MGW313" s="34"/>
      <c r="MGX313" s="34"/>
      <c r="MGY313" s="34"/>
      <c r="MGZ313" s="34"/>
      <c r="MHA313" s="34"/>
      <c r="MHB313" s="34"/>
      <c r="MHC313" s="34"/>
      <c r="MHD313" s="34"/>
      <c r="MHE313" s="34"/>
      <c r="MHF313" s="34"/>
      <c r="MHG313" s="34"/>
      <c r="MHH313" s="34"/>
      <c r="MHI313" s="34"/>
      <c r="MHJ313" s="34"/>
      <c r="MHK313" s="34"/>
      <c r="MHL313" s="34"/>
      <c r="MHM313" s="34"/>
      <c r="MHN313" s="34"/>
      <c r="MHO313" s="34"/>
      <c r="MHP313" s="34"/>
      <c r="MHQ313" s="34"/>
      <c r="MHR313" s="34"/>
      <c r="MHS313" s="34"/>
      <c r="MHT313" s="34"/>
      <c r="MHU313" s="34"/>
      <c r="MHV313" s="34"/>
      <c r="MHW313" s="34"/>
      <c r="MHX313" s="34"/>
      <c r="MHY313" s="34"/>
      <c r="MHZ313" s="34"/>
      <c r="MIA313" s="34"/>
      <c r="MIB313" s="34"/>
      <c r="MIC313" s="34"/>
      <c r="MID313" s="34"/>
      <c r="MIE313" s="34"/>
      <c r="MIF313" s="34"/>
      <c r="MIG313" s="34"/>
      <c r="MIH313" s="34"/>
      <c r="MII313" s="34"/>
      <c r="MIJ313" s="34"/>
      <c r="MIK313" s="34"/>
      <c r="MIL313" s="34"/>
      <c r="MIM313" s="34"/>
      <c r="MIN313" s="34"/>
      <c r="MIO313" s="34"/>
      <c r="MIP313" s="34"/>
      <c r="MIQ313" s="34"/>
      <c r="MIR313" s="34"/>
      <c r="MIS313" s="34"/>
      <c r="MIT313" s="34"/>
      <c r="MIU313" s="34"/>
      <c r="MIV313" s="34"/>
      <c r="MIW313" s="34"/>
      <c r="MIX313" s="34"/>
      <c r="MIY313" s="34"/>
      <c r="MIZ313" s="34"/>
      <c r="MJA313" s="34"/>
      <c r="MJB313" s="34"/>
      <c r="MJC313" s="34"/>
      <c r="MJD313" s="34"/>
      <c r="MJE313" s="34"/>
      <c r="MJF313" s="34"/>
      <c r="MJG313" s="34"/>
      <c r="MJH313" s="34"/>
      <c r="MJI313" s="34"/>
      <c r="MJJ313" s="34"/>
      <c r="MJK313" s="34"/>
      <c r="MJL313" s="34"/>
      <c r="MJM313" s="34"/>
      <c r="MJN313" s="34"/>
      <c r="MJO313" s="34"/>
      <c r="MJP313" s="34"/>
      <c r="MJQ313" s="34"/>
      <c r="MJR313" s="34"/>
      <c r="MJS313" s="34"/>
      <c r="MJT313" s="34"/>
      <c r="MJU313" s="34"/>
      <c r="MJV313" s="34"/>
      <c r="MJW313" s="34"/>
      <c r="MJX313" s="34"/>
      <c r="MJY313" s="34"/>
      <c r="MJZ313" s="34"/>
      <c r="MKA313" s="34"/>
      <c r="MKB313" s="34"/>
      <c r="MKC313" s="34"/>
      <c r="MKD313" s="34"/>
      <c r="MKE313" s="34"/>
      <c r="MKF313" s="34"/>
      <c r="MKG313" s="34"/>
      <c r="MKH313" s="34"/>
      <c r="MKI313" s="34"/>
      <c r="MKJ313" s="34"/>
      <c r="MKK313" s="34"/>
      <c r="MKL313" s="34"/>
      <c r="MKM313" s="34"/>
      <c r="MKN313" s="34"/>
      <c r="MKO313" s="34"/>
      <c r="MKP313" s="34"/>
      <c r="MKQ313" s="34"/>
      <c r="MKR313" s="34"/>
      <c r="MKS313" s="34"/>
      <c r="MKT313" s="34"/>
      <c r="MKU313" s="34"/>
      <c r="MKV313" s="34"/>
      <c r="MKW313" s="34"/>
      <c r="MKX313" s="34"/>
      <c r="MKY313" s="34"/>
      <c r="MKZ313" s="34"/>
      <c r="MLA313" s="34"/>
      <c r="MLB313" s="34"/>
      <c r="MLC313" s="34"/>
      <c r="MLD313" s="34"/>
      <c r="MLE313" s="34"/>
      <c r="MLF313" s="34"/>
      <c r="MLG313" s="34"/>
      <c r="MLH313" s="34"/>
      <c r="MLI313" s="34"/>
      <c r="MLJ313" s="34"/>
      <c r="MLK313" s="34"/>
      <c r="MLL313" s="34"/>
      <c r="MLM313" s="34"/>
      <c r="MLN313" s="34"/>
      <c r="MLO313" s="34"/>
      <c r="MLP313" s="34"/>
      <c r="MLQ313" s="34"/>
      <c r="MLR313" s="34"/>
      <c r="MLS313" s="34"/>
      <c r="MLT313" s="34"/>
      <c r="MLU313" s="34"/>
      <c r="MLV313" s="34"/>
      <c r="MLW313" s="34"/>
      <c r="MLX313" s="34"/>
      <c r="MLY313" s="34"/>
      <c r="MLZ313" s="34"/>
      <c r="MMA313" s="34"/>
      <c r="MMB313" s="34"/>
      <c r="MMC313" s="34"/>
      <c r="MMD313" s="34"/>
      <c r="MME313" s="34"/>
      <c r="MMF313" s="34"/>
      <c r="MMG313" s="34"/>
      <c r="MMH313" s="34"/>
      <c r="MMI313" s="34"/>
      <c r="MMJ313" s="34"/>
      <c r="MMK313" s="34"/>
      <c r="MML313" s="34"/>
      <c r="MMM313" s="34"/>
      <c r="MMN313" s="34"/>
      <c r="MMO313" s="34"/>
      <c r="MMP313" s="34"/>
      <c r="MMQ313" s="34"/>
      <c r="MMR313" s="34"/>
      <c r="MMS313" s="34"/>
      <c r="MMT313" s="34"/>
      <c r="MMU313" s="34"/>
      <c r="MMV313" s="34"/>
      <c r="MMW313" s="34"/>
      <c r="MMX313" s="34"/>
      <c r="MMY313" s="34"/>
      <c r="MMZ313" s="34"/>
      <c r="MNA313" s="34"/>
      <c r="MNB313" s="34"/>
      <c r="MNC313" s="34"/>
      <c r="MND313" s="34"/>
      <c r="MNE313" s="34"/>
      <c r="MNF313" s="34"/>
      <c r="MNG313" s="34"/>
      <c r="MNH313" s="34"/>
      <c r="MNI313" s="34"/>
      <c r="MNJ313" s="34"/>
      <c r="MNK313" s="34"/>
      <c r="MNL313" s="34"/>
      <c r="MNM313" s="34"/>
      <c r="MNN313" s="34"/>
      <c r="MNO313" s="34"/>
      <c r="MNP313" s="34"/>
      <c r="MNQ313" s="34"/>
      <c r="MNR313" s="34"/>
      <c r="MNS313" s="34"/>
      <c r="MNT313" s="34"/>
      <c r="MNU313" s="34"/>
      <c r="MNV313" s="34"/>
      <c r="MNW313" s="34"/>
      <c r="MNX313" s="34"/>
      <c r="MNY313" s="34"/>
      <c r="MNZ313" s="34"/>
      <c r="MOA313" s="34"/>
      <c r="MOB313" s="34"/>
      <c r="MOC313" s="34"/>
      <c r="MOD313" s="34"/>
      <c r="MOE313" s="34"/>
      <c r="MOF313" s="34"/>
      <c r="MOG313" s="34"/>
      <c r="MOH313" s="34"/>
      <c r="MOI313" s="34"/>
      <c r="MOJ313" s="34"/>
      <c r="MOK313" s="34"/>
      <c r="MOL313" s="34"/>
      <c r="MOM313" s="34"/>
      <c r="MON313" s="34"/>
      <c r="MOO313" s="34"/>
      <c r="MOP313" s="34"/>
      <c r="MOQ313" s="34"/>
      <c r="MOR313" s="34"/>
      <c r="MOS313" s="34"/>
      <c r="MOT313" s="34"/>
      <c r="MOU313" s="34"/>
      <c r="MOV313" s="34"/>
      <c r="MOW313" s="34"/>
      <c r="MOX313" s="34"/>
      <c r="MOY313" s="34"/>
      <c r="MOZ313" s="34"/>
      <c r="MPA313" s="34"/>
      <c r="MPB313" s="34"/>
      <c r="MPC313" s="34"/>
      <c r="MPD313" s="34"/>
      <c r="MPE313" s="34"/>
      <c r="MPF313" s="34"/>
      <c r="MPG313" s="34"/>
      <c r="MPH313" s="34"/>
      <c r="MPI313" s="34"/>
      <c r="MPJ313" s="34"/>
      <c r="MPK313" s="34"/>
      <c r="MPL313" s="34"/>
      <c r="MPM313" s="34"/>
      <c r="MPN313" s="34"/>
      <c r="MPO313" s="34"/>
      <c r="MPP313" s="34"/>
      <c r="MPQ313" s="34"/>
      <c r="MPR313" s="34"/>
      <c r="MPS313" s="34"/>
      <c r="MPT313" s="34"/>
      <c r="MPU313" s="34"/>
      <c r="MPV313" s="34"/>
      <c r="MPW313" s="34"/>
      <c r="MPX313" s="34"/>
      <c r="MPY313" s="34"/>
      <c r="MPZ313" s="34"/>
      <c r="MQA313" s="34"/>
      <c r="MQB313" s="34"/>
      <c r="MQC313" s="34"/>
      <c r="MQD313" s="34"/>
      <c r="MQE313" s="34"/>
      <c r="MQF313" s="34"/>
      <c r="MQG313" s="34"/>
      <c r="MQH313" s="34"/>
      <c r="MQI313" s="34"/>
      <c r="MQJ313" s="34"/>
      <c r="MQK313" s="34"/>
      <c r="MQL313" s="34"/>
      <c r="MQM313" s="34"/>
      <c r="MQN313" s="34"/>
      <c r="MQO313" s="34"/>
      <c r="MQP313" s="34"/>
      <c r="MQQ313" s="34"/>
      <c r="MQR313" s="34"/>
      <c r="MQS313" s="34"/>
      <c r="MQT313" s="34"/>
      <c r="MQU313" s="34"/>
      <c r="MQV313" s="34"/>
      <c r="MQW313" s="34"/>
      <c r="MQX313" s="34"/>
      <c r="MQY313" s="34"/>
      <c r="MQZ313" s="34"/>
      <c r="MRA313" s="34"/>
      <c r="MRB313" s="34"/>
      <c r="MRC313" s="34"/>
      <c r="MRD313" s="34"/>
      <c r="MRE313" s="34"/>
      <c r="MRF313" s="34"/>
      <c r="MRG313" s="34"/>
      <c r="MRH313" s="34"/>
      <c r="MRI313" s="34"/>
      <c r="MRJ313" s="34"/>
      <c r="MRK313" s="34"/>
      <c r="MRL313" s="34"/>
      <c r="MRM313" s="34"/>
      <c r="MRN313" s="34"/>
      <c r="MRO313" s="34"/>
      <c r="MRP313" s="34"/>
      <c r="MRQ313" s="34"/>
      <c r="MRR313" s="34"/>
      <c r="MRS313" s="34"/>
      <c r="MRT313" s="34"/>
      <c r="MRU313" s="34"/>
      <c r="MRV313" s="34"/>
      <c r="MRW313" s="34"/>
      <c r="MRX313" s="34"/>
      <c r="MRY313" s="34"/>
      <c r="MRZ313" s="34"/>
      <c r="MSA313" s="34"/>
      <c r="MSB313" s="34"/>
      <c r="MSC313" s="34"/>
      <c r="MSD313" s="34"/>
      <c r="MSE313" s="34"/>
      <c r="MSF313" s="34"/>
      <c r="MSG313" s="34"/>
      <c r="MSH313" s="34"/>
      <c r="MSI313" s="34"/>
      <c r="MSJ313" s="34"/>
      <c r="MSK313" s="34"/>
      <c r="MSL313" s="34"/>
      <c r="MSM313" s="34"/>
      <c r="MSN313" s="34"/>
      <c r="MSO313" s="34"/>
      <c r="MSP313" s="34"/>
      <c r="MSQ313" s="34"/>
      <c r="MSR313" s="34"/>
      <c r="MSS313" s="34"/>
      <c r="MST313" s="34"/>
      <c r="MSU313" s="34"/>
      <c r="MSV313" s="34"/>
      <c r="MSW313" s="34"/>
      <c r="MSX313" s="34"/>
      <c r="MSY313" s="34"/>
      <c r="MSZ313" s="34"/>
      <c r="MTA313" s="34"/>
      <c r="MTB313" s="34"/>
      <c r="MTC313" s="34"/>
      <c r="MTD313" s="34"/>
      <c r="MTE313" s="34"/>
      <c r="MTF313" s="34"/>
      <c r="MTG313" s="34"/>
      <c r="MTH313" s="34"/>
      <c r="MTI313" s="34"/>
      <c r="MTJ313" s="34"/>
      <c r="MTK313" s="34"/>
      <c r="MTL313" s="34"/>
      <c r="MTM313" s="34"/>
      <c r="MTN313" s="34"/>
      <c r="MTO313" s="34"/>
      <c r="MTP313" s="34"/>
      <c r="MTQ313" s="34"/>
      <c r="MTR313" s="34"/>
      <c r="MTS313" s="34"/>
      <c r="MTT313" s="34"/>
      <c r="MTU313" s="34"/>
      <c r="MTV313" s="34"/>
      <c r="MTW313" s="34"/>
      <c r="MTX313" s="34"/>
      <c r="MTY313" s="34"/>
      <c r="MTZ313" s="34"/>
      <c r="MUA313" s="34"/>
      <c r="MUB313" s="34"/>
      <c r="MUC313" s="34"/>
      <c r="MUD313" s="34"/>
      <c r="MUE313" s="34"/>
      <c r="MUF313" s="34"/>
      <c r="MUG313" s="34"/>
      <c r="MUH313" s="34"/>
      <c r="MUI313" s="34"/>
      <c r="MUJ313" s="34"/>
      <c r="MUK313" s="34"/>
      <c r="MUL313" s="34"/>
      <c r="MUM313" s="34"/>
      <c r="MUN313" s="34"/>
      <c r="MUO313" s="34"/>
      <c r="MUP313" s="34"/>
      <c r="MUQ313" s="34"/>
      <c r="MUR313" s="34"/>
      <c r="MUS313" s="34"/>
      <c r="MUT313" s="34"/>
      <c r="MUU313" s="34"/>
      <c r="MUV313" s="34"/>
      <c r="MUW313" s="34"/>
      <c r="MUX313" s="34"/>
      <c r="MUY313" s="34"/>
      <c r="MUZ313" s="34"/>
      <c r="MVA313" s="34"/>
      <c r="MVB313" s="34"/>
      <c r="MVC313" s="34"/>
      <c r="MVD313" s="34"/>
      <c r="MVE313" s="34"/>
      <c r="MVF313" s="34"/>
      <c r="MVG313" s="34"/>
      <c r="MVH313" s="34"/>
      <c r="MVI313" s="34"/>
      <c r="MVJ313" s="34"/>
      <c r="MVK313" s="34"/>
      <c r="MVL313" s="34"/>
      <c r="MVM313" s="34"/>
      <c r="MVN313" s="34"/>
      <c r="MVO313" s="34"/>
      <c r="MVP313" s="34"/>
      <c r="MVQ313" s="34"/>
      <c r="MVR313" s="34"/>
      <c r="MVS313" s="34"/>
      <c r="MVT313" s="34"/>
      <c r="MVU313" s="34"/>
      <c r="MVV313" s="34"/>
      <c r="MVW313" s="34"/>
      <c r="MVX313" s="34"/>
      <c r="MVY313" s="34"/>
      <c r="MVZ313" s="34"/>
      <c r="MWA313" s="34"/>
      <c r="MWB313" s="34"/>
      <c r="MWC313" s="34"/>
      <c r="MWD313" s="34"/>
      <c r="MWE313" s="34"/>
      <c r="MWF313" s="34"/>
      <c r="MWG313" s="34"/>
      <c r="MWH313" s="34"/>
      <c r="MWI313" s="34"/>
      <c r="MWJ313" s="34"/>
      <c r="MWK313" s="34"/>
      <c r="MWL313" s="34"/>
      <c r="MWM313" s="34"/>
      <c r="MWN313" s="34"/>
      <c r="MWO313" s="34"/>
      <c r="MWP313" s="34"/>
      <c r="MWQ313" s="34"/>
      <c r="MWR313" s="34"/>
      <c r="MWS313" s="34"/>
      <c r="MWT313" s="34"/>
      <c r="MWU313" s="34"/>
      <c r="MWV313" s="34"/>
      <c r="MWW313" s="34"/>
      <c r="MWX313" s="34"/>
      <c r="MWY313" s="34"/>
      <c r="MWZ313" s="34"/>
      <c r="MXA313" s="34"/>
      <c r="MXB313" s="34"/>
      <c r="MXC313" s="34"/>
      <c r="MXD313" s="34"/>
      <c r="MXE313" s="34"/>
      <c r="MXF313" s="34"/>
      <c r="MXG313" s="34"/>
      <c r="MXH313" s="34"/>
      <c r="MXI313" s="34"/>
      <c r="MXJ313" s="34"/>
      <c r="MXK313" s="34"/>
      <c r="MXL313" s="34"/>
      <c r="MXM313" s="34"/>
      <c r="MXN313" s="34"/>
      <c r="MXO313" s="34"/>
      <c r="MXP313" s="34"/>
      <c r="MXQ313" s="34"/>
      <c r="MXR313" s="34"/>
      <c r="MXS313" s="34"/>
      <c r="MXT313" s="34"/>
      <c r="MXU313" s="34"/>
      <c r="MXV313" s="34"/>
      <c r="MXW313" s="34"/>
      <c r="MXX313" s="34"/>
      <c r="MXY313" s="34"/>
      <c r="MXZ313" s="34"/>
      <c r="MYA313" s="34"/>
      <c r="MYB313" s="34"/>
      <c r="MYC313" s="34"/>
      <c r="MYD313" s="34"/>
      <c r="MYE313" s="34"/>
      <c r="MYF313" s="34"/>
      <c r="MYG313" s="34"/>
      <c r="MYH313" s="34"/>
      <c r="MYI313" s="34"/>
      <c r="MYJ313" s="34"/>
      <c r="MYK313" s="34"/>
      <c r="MYL313" s="34"/>
      <c r="MYM313" s="34"/>
      <c r="MYN313" s="34"/>
      <c r="MYO313" s="34"/>
      <c r="MYP313" s="34"/>
      <c r="MYQ313" s="34"/>
      <c r="MYR313" s="34"/>
      <c r="MYS313" s="34"/>
      <c r="MYT313" s="34"/>
      <c r="MYU313" s="34"/>
      <c r="MYV313" s="34"/>
      <c r="MYW313" s="34"/>
      <c r="MYX313" s="34"/>
      <c r="MYY313" s="34"/>
      <c r="MYZ313" s="34"/>
      <c r="MZA313" s="34"/>
      <c r="MZB313" s="34"/>
      <c r="MZC313" s="34"/>
      <c r="MZD313" s="34"/>
      <c r="MZE313" s="34"/>
      <c r="MZF313" s="34"/>
      <c r="MZG313" s="34"/>
      <c r="MZH313" s="34"/>
      <c r="MZI313" s="34"/>
      <c r="MZJ313" s="34"/>
      <c r="MZK313" s="34"/>
      <c r="MZL313" s="34"/>
      <c r="MZM313" s="34"/>
      <c r="MZN313" s="34"/>
      <c r="MZO313" s="34"/>
      <c r="MZP313" s="34"/>
      <c r="MZQ313" s="34"/>
      <c r="MZR313" s="34"/>
      <c r="MZS313" s="34"/>
      <c r="MZT313" s="34"/>
      <c r="MZU313" s="34"/>
      <c r="MZV313" s="34"/>
      <c r="MZW313" s="34"/>
      <c r="MZX313" s="34"/>
      <c r="MZY313" s="34"/>
      <c r="MZZ313" s="34"/>
      <c r="NAA313" s="34"/>
      <c r="NAB313" s="34"/>
      <c r="NAC313" s="34"/>
      <c r="NAD313" s="34"/>
      <c r="NAE313" s="34"/>
      <c r="NAF313" s="34"/>
      <c r="NAG313" s="34"/>
      <c r="NAH313" s="34"/>
      <c r="NAI313" s="34"/>
      <c r="NAJ313" s="34"/>
      <c r="NAK313" s="34"/>
      <c r="NAL313" s="34"/>
      <c r="NAM313" s="34"/>
      <c r="NAN313" s="34"/>
      <c r="NAO313" s="34"/>
      <c r="NAP313" s="34"/>
      <c r="NAQ313" s="34"/>
      <c r="NAR313" s="34"/>
      <c r="NAS313" s="34"/>
      <c r="NAT313" s="34"/>
      <c r="NAU313" s="34"/>
      <c r="NAV313" s="34"/>
      <c r="NAW313" s="34"/>
      <c r="NAX313" s="34"/>
      <c r="NAY313" s="34"/>
      <c r="NAZ313" s="34"/>
      <c r="NBA313" s="34"/>
      <c r="NBB313" s="34"/>
      <c r="NBC313" s="34"/>
      <c r="NBD313" s="34"/>
      <c r="NBE313" s="34"/>
      <c r="NBF313" s="34"/>
      <c r="NBG313" s="34"/>
      <c r="NBH313" s="34"/>
      <c r="NBI313" s="34"/>
      <c r="NBJ313" s="34"/>
      <c r="NBK313" s="34"/>
      <c r="NBL313" s="34"/>
      <c r="NBM313" s="34"/>
      <c r="NBN313" s="34"/>
      <c r="NBO313" s="34"/>
      <c r="NBP313" s="34"/>
      <c r="NBQ313" s="34"/>
      <c r="NBR313" s="34"/>
      <c r="NBS313" s="34"/>
      <c r="NBT313" s="34"/>
      <c r="NBU313" s="34"/>
      <c r="NBV313" s="34"/>
      <c r="NBW313" s="34"/>
      <c r="NBX313" s="34"/>
      <c r="NBY313" s="34"/>
      <c r="NBZ313" s="34"/>
      <c r="NCA313" s="34"/>
      <c r="NCB313" s="34"/>
      <c r="NCC313" s="34"/>
      <c r="NCD313" s="34"/>
      <c r="NCE313" s="34"/>
      <c r="NCF313" s="34"/>
      <c r="NCG313" s="34"/>
      <c r="NCH313" s="34"/>
      <c r="NCI313" s="34"/>
      <c r="NCJ313" s="34"/>
      <c r="NCK313" s="34"/>
      <c r="NCL313" s="34"/>
      <c r="NCM313" s="34"/>
      <c r="NCN313" s="34"/>
      <c r="NCO313" s="34"/>
      <c r="NCP313" s="34"/>
      <c r="NCQ313" s="34"/>
      <c r="NCR313" s="34"/>
      <c r="NCS313" s="34"/>
      <c r="NCT313" s="34"/>
      <c r="NCU313" s="34"/>
      <c r="NCV313" s="34"/>
      <c r="NCW313" s="34"/>
      <c r="NCX313" s="34"/>
      <c r="NCY313" s="34"/>
      <c r="NCZ313" s="34"/>
      <c r="NDA313" s="34"/>
      <c r="NDB313" s="34"/>
      <c r="NDC313" s="34"/>
      <c r="NDD313" s="34"/>
      <c r="NDE313" s="34"/>
      <c r="NDF313" s="34"/>
      <c r="NDG313" s="34"/>
      <c r="NDH313" s="34"/>
      <c r="NDI313" s="34"/>
      <c r="NDJ313" s="34"/>
      <c r="NDK313" s="34"/>
      <c r="NDL313" s="34"/>
      <c r="NDM313" s="34"/>
      <c r="NDN313" s="34"/>
      <c r="NDO313" s="34"/>
      <c r="NDP313" s="34"/>
      <c r="NDQ313" s="34"/>
      <c r="NDR313" s="34"/>
      <c r="NDS313" s="34"/>
      <c r="NDT313" s="34"/>
      <c r="NDU313" s="34"/>
      <c r="NDV313" s="34"/>
      <c r="NDW313" s="34"/>
      <c r="NDX313" s="34"/>
      <c r="NDY313" s="34"/>
      <c r="NDZ313" s="34"/>
      <c r="NEA313" s="34"/>
      <c r="NEB313" s="34"/>
      <c r="NEC313" s="34"/>
      <c r="NED313" s="34"/>
      <c r="NEE313" s="34"/>
      <c r="NEF313" s="34"/>
      <c r="NEG313" s="34"/>
      <c r="NEH313" s="34"/>
      <c r="NEI313" s="34"/>
      <c r="NEJ313" s="34"/>
      <c r="NEK313" s="34"/>
      <c r="NEL313" s="34"/>
      <c r="NEM313" s="34"/>
      <c r="NEN313" s="34"/>
      <c r="NEO313" s="34"/>
      <c r="NEP313" s="34"/>
      <c r="NEQ313" s="34"/>
      <c r="NER313" s="34"/>
      <c r="NES313" s="34"/>
      <c r="NET313" s="34"/>
      <c r="NEU313" s="34"/>
      <c r="NEV313" s="34"/>
      <c r="NEW313" s="34"/>
      <c r="NEX313" s="34"/>
      <c r="NEY313" s="34"/>
      <c r="NEZ313" s="34"/>
      <c r="NFA313" s="34"/>
      <c r="NFB313" s="34"/>
      <c r="NFC313" s="34"/>
      <c r="NFD313" s="34"/>
      <c r="NFE313" s="34"/>
      <c r="NFF313" s="34"/>
      <c r="NFG313" s="34"/>
      <c r="NFH313" s="34"/>
      <c r="NFI313" s="34"/>
      <c r="NFJ313" s="34"/>
      <c r="NFK313" s="34"/>
      <c r="NFL313" s="34"/>
      <c r="NFM313" s="34"/>
      <c r="NFN313" s="34"/>
      <c r="NFO313" s="34"/>
      <c r="NFP313" s="34"/>
      <c r="NFQ313" s="34"/>
      <c r="NFR313" s="34"/>
      <c r="NFS313" s="34"/>
      <c r="NFT313" s="34"/>
      <c r="NFU313" s="34"/>
      <c r="NFV313" s="34"/>
      <c r="NFW313" s="34"/>
      <c r="NFX313" s="34"/>
      <c r="NFY313" s="34"/>
      <c r="NFZ313" s="34"/>
      <c r="NGA313" s="34"/>
      <c r="NGB313" s="34"/>
      <c r="NGC313" s="34"/>
      <c r="NGD313" s="34"/>
      <c r="NGE313" s="34"/>
      <c r="NGF313" s="34"/>
      <c r="NGG313" s="34"/>
      <c r="NGH313" s="34"/>
      <c r="NGI313" s="34"/>
      <c r="NGJ313" s="34"/>
      <c r="NGK313" s="34"/>
      <c r="NGL313" s="34"/>
      <c r="NGM313" s="34"/>
      <c r="NGN313" s="34"/>
      <c r="NGO313" s="34"/>
      <c r="NGP313" s="34"/>
      <c r="NGQ313" s="34"/>
      <c r="NGR313" s="34"/>
      <c r="NGS313" s="34"/>
      <c r="NGT313" s="34"/>
      <c r="NGU313" s="34"/>
      <c r="NGV313" s="34"/>
      <c r="NGW313" s="34"/>
      <c r="NGX313" s="34"/>
      <c r="NGY313" s="34"/>
      <c r="NGZ313" s="34"/>
      <c r="NHA313" s="34"/>
      <c r="NHB313" s="34"/>
      <c r="NHC313" s="34"/>
      <c r="NHD313" s="34"/>
      <c r="NHE313" s="34"/>
      <c r="NHF313" s="34"/>
      <c r="NHG313" s="34"/>
      <c r="NHH313" s="34"/>
      <c r="NHI313" s="34"/>
      <c r="NHJ313" s="34"/>
      <c r="NHK313" s="34"/>
      <c r="NHL313" s="34"/>
      <c r="NHM313" s="34"/>
      <c r="NHN313" s="34"/>
      <c r="NHO313" s="34"/>
      <c r="NHP313" s="34"/>
      <c r="NHQ313" s="34"/>
      <c r="NHR313" s="34"/>
      <c r="NHS313" s="34"/>
      <c r="NHT313" s="34"/>
      <c r="NHU313" s="34"/>
      <c r="NHV313" s="34"/>
      <c r="NHW313" s="34"/>
      <c r="NHX313" s="34"/>
      <c r="NHY313" s="34"/>
      <c r="NHZ313" s="34"/>
      <c r="NIA313" s="34"/>
      <c r="NIB313" s="34"/>
      <c r="NIC313" s="34"/>
      <c r="NID313" s="34"/>
      <c r="NIE313" s="34"/>
      <c r="NIF313" s="34"/>
      <c r="NIG313" s="34"/>
      <c r="NIH313" s="34"/>
      <c r="NII313" s="34"/>
      <c r="NIJ313" s="34"/>
      <c r="NIK313" s="34"/>
      <c r="NIL313" s="34"/>
      <c r="NIM313" s="34"/>
      <c r="NIN313" s="34"/>
      <c r="NIO313" s="34"/>
      <c r="NIP313" s="34"/>
      <c r="NIQ313" s="34"/>
      <c r="NIR313" s="34"/>
      <c r="NIS313" s="34"/>
      <c r="NIT313" s="34"/>
      <c r="NIU313" s="34"/>
      <c r="NIV313" s="34"/>
      <c r="NIW313" s="34"/>
      <c r="NIX313" s="34"/>
      <c r="NIY313" s="34"/>
      <c r="NIZ313" s="34"/>
      <c r="NJA313" s="34"/>
      <c r="NJB313" s="34"/>
      <c r="NJC313" s="34"/>
      <c r="NJD313" s="34"/>
      <c r="NJE313" s="34"/>
      <c r="NJF313" s="34"/>
      <c r="NJG313" s="34"/>
      <c r="NJH313" s="34"/>
      <c r="NJI313" s="34"/>
      <c r="NJJ313" s="34"/>
      <c r="NJK313" s="34"/>
      <c r="NJL313" s="34"/>
      <c r="NJM313" s="34"/>
      <c r="NJN313" s="34"/>
      <c r="NJO313" s="34"/>
      <c r="NJP313" s="34"/>
      <c r="NJQ313" s="34"/>
      <c r="NJR313" s="34"/>
      <c r="NJS313" s="34"/>
      <c r="NJT313" s="34"/>
      <c r="NJU313" s="34"/>
      <c r="NJV313" s="34"/>
      <c r="NJW313" s="34"/>
      <c r="NJX313" s="34"/>
      <c r="NJY313" s="34"/>
      <c r="NJZ313" s="34"/>
      <c r="NKA313" s="34"/>
      <c r="NKB313" s="34"/>
      <c r="NKC313" s="34"/>
      <c r="NKD313" s="34"/>
      <c r="NKE313" s="34"/>
      <c r="NKF313" s="34"/>
      <c r="NKG313" s="34"/>
      <c r="NKH313" s="34"/>
      <c r="NKI313" s="34"/>
      <c r="NKJ313" s="34"/>
      <c r="NKK313" s="34"/>
      <c r="NKL313" s="34"/>
      <c r="NKM313" s="34"/>
      <c r="NKN313" s="34"/>
      <c r="NKO313" s="34"/>
      <c r="NKP313" s="34"/>
      <c r="NKQ313" s="34"/>
      <c r="NKR313" s="34"/>
      <c r="NKS313" s="34"/>
      <c r="NKT313" s="34"/>
      <c r="NKU313" s="34"/>
      <c r="NKV313" s="34"/>
      <c r="NKW313" s="34"/>
      <c r="NKX313" s="34"/>
      <c r="NKY313" s="34"/>
      <c r="NKZ313" s="34"/>
      <c r="NLA313" s="34"/>
      <c r="NLB313" s="34"/>
      <c r="NLC313" s="34"/>
      <c r="NLD313" s="34"/>
      <c r="NLE313" s="34"/>
      <c r="NLF313" s="34"/>
      <c r="NLG313" s="34"/>
      <c r="NLH313" s="34"/>
      <c r="NLI313" s="34"/>
      <c r="NLJ313" s="34"/>
      <c r="NLK313" s="34"/>
      <c r="NLL313" s="34"/>
      <c r="NLM313" s="34"/>
      <c r="NLN313" s="34"/>
      <c r="NLO313" s="34"/>
      <c r="NLP313" s="34"/>
      <c r="NLQ313" s="34"/>
      <c r="NLR313" s="34"/>
      <c r="NLS313" s="34"/>
      <c r="NLT313" s="34"/>
      <c r="NLU313" s="34"/>
      <c r="NLV313" s="34"/>
      <c r="NLW313" s="34"/>
      <c r="NLX313" s="34"/>
      <c r="NLY313" s="34"/>
      <c r="NLZ313" s="34"/>
      <c r="NMA313" s="34"/>
      <c r="NMB313" s="34"/>
      <c r="NMC313" s="34"/>
      <c r="NMD313" s="34"/>
      <c r="NME313" s="34"/>
      <c r="NMF313" s="34"/>
      <c r="NMG313" s="34"/>
      <c r="NMH313" s="34"/>
      <c r="NMI313" s="34"/>
      <c r="NMJ313" s="34"/>
      <c r="NMK313" s="34"/>
      <c r="NML313" s="34"/>
      <c r="NMM313" s="34"/>
      <c r="NMN313" s="34"/>
      <c r="NMO313" s="34"/>
      <c r="NMP313" s="34"/>
      <c r="NMQ313" s="34"/>
      <c r="NMR313" s="34"/>
      <c r="NMS313" s="34"/>
      <c r="NMT313" s="34"/>
      <c r="NMU313" s="34"/>
      <c r="NMV313" s="34"/>
      <c r="NMW313" s="34"/>
      <c r="NMX313" s="34"/>
      <c r="NMY313" s="34"/>
      <c r="NMZ313" s="34"/>
      <c r="NNA313" s="34"/>
      <c r="NNB313" s="34"/>
      <c r="NNC313" s="34"/>
      <c r="NND313" s="34"/>
      <c r="NNE313" s="34"/>
      <c r="NNF313" s="34"/>
      <c r="NNG313" s="34"/>
      <c r="NNH313" s="34"/>
      <c r="NNI313" s="34"/>
      <c r="NNJ313" s="34"/>
      <c r="NNK313" s="34"/>
      <c r="NNL313" s="34"/>
      <c r="NNM313" s="34"/>
      <c r="NNN313" s="34"/>
      <c r="NNO313" s="34"/>
      <c r="NNP313" s="34"/>
      <c r="NNQ313" s="34"/>
      <c r="NNR313" s="34"/>
      <c r="NNS313" s="34"/>
      <c r="NNT313" s="34"/>
      <c r="NNU313" s="34"/>
      <c r="NNV313" s="34"/>
      <c r="NNW313" s="34"/>
      <c r="NNX313" s="34"/>
      <c r="NNY313" s="34"/>
      <c r="NNZ313" s="34"/>
      <c r="NOA313" s="34"/>
      <c r="NOB313" s="34"/>
      <c r="NOC313" s="34"/>
      <c r="NOD313" s="34"/>
      <c r="NOE313" s="34"/>
      <c r="NOF313" s="34"/>
      <c r="NOG313" s="34"/>
      <c r="NOH313" s="34"/>
      <c r="NOI313" s="34"/>
      <c r="NOJ313" s="34"/>
      <c r="NOK313" s="34"/>
      <c r="NOL313" s="34"/>
      <c r="NOM313" s="34"/>
      <c r="NON313" s="34"/>
      <c r="NOO313" s="34"/>
      <c r="NOP313" s="34"/>
      <c r="NOQ313" s="34"/>
      <c r="NOR313" s="34"/>
      <c r="NOS313" s="34"/>
      <c r="NOT313" s="34"/>
      <c r="NOU313" s="34"/>
      <c r="NOV313" s="34"/>
      <c r="NOW313" s="34"/>
      <c r="NOX313" s="34"/>
      <c r="NOY313" s="34"/>
      <c r="NOZ313" s="34"/>
      <c r="NPA313" s="34"/>
      <c r="NPB313" s="34"/>
      <c r="NPC313" s="34"/>
      <c r="NPD313" s="34"/>
      <c r="NPE313" s="34"/>
      <c r="NPF313" s="34"/>
      <c r="NPG313" s="34"/>
      <c r="NPH313" s="34"/>
      <c r="NPI313" s="34"/>
      <c r="NPJ313" s="34"/>
      <c r="NPK313" s="34"/>
      <c r="NPL313" s="34"/>
      <c r="NPM313" s="34"/>
      <c r="NPN313" s="34"/>
      <c r="NPO313" s="34"/>
      <c r="NPP313" s="34"/>
      <c r="NPQ313" s="34"/>
      <c r="NPR313" s="34"/>
      <c r="NPS313" s="34"/>
      <c r="NPT313" s="34"/>
      <c r="NPU313" s="34"/>
      <c r="NPV313" s="34"/>
      <c r="NPW313" s="34"/>
      <c r="NPX313" s="34"/>
      <c r="NPY313" s="34"/>
      <c r="NPZ313" s="34"/>
      <c r="NQA313" s="34"/>
      <c r="NQB313" s="34"/>
      <c r="NQC313" s="34"/>
      <c r="NQD313" s="34"/>
      <c r="NQE313" s="34"/>
      <c r="NQF313" s="34"/>
      <c r="NQG313" s="34"/>
      <c r="NQH313" s="34"/>
      <c r="NQI313" s="34"/>
      <c r="NQJ313" s="34"/>
      <c r="NQK313" s="34"/>
      <c r="NQL313" s="34"/>
      <c r="NQM313" s="34"/>
      <c r="NQN313" s="34"/>
      <c r="NQO313" s="34"/>
      <c r="NQP313" s="34"/>
      <c r="NQQ313" s="34"/>
      <c r="NQR313" s="34"/>
      <c r="NQS313" s="34"/>
      <c r="NQT313" s="34"/>
      <c r="NQU313" s="34"/>
      <c r="NQV313" s="34"/>
      <c r="NQW313" s="34"/>
      <c r="NQX313" s="34"/>
      <c r="NQY313" s="34"/>
      <c r="NQZ313" s="34"/>
      <c r="NRA313" s="34"/>
      <c r="NRB313" s="34"/>
      <c r="NRC313" s="34"/>
      <c r="NRD313" s="34"/>
      <c r="NRE313" s="34"/>
      <c r="NRF313" s="34"/>
      <c r="NRG313" s="34"/>
      <c r="NRH313" s="34"/>
      <c r="NRI313" s="34"/>
      <c r="NRJ313" s="34"/>
      <c r="NRK313" s="34"/>
      <c r="NRL313" s="34"/>
      <c r="NRM313" s="34"/>
      <c r="NRN313" s="34"/>
      <c r="NRO313" s="34"/>
      <c r="NRP313" s="34"/>
      <c r="NRQ313" s="34"/>
      <c r="NRR313" s="34"/>
      <c r="NRS313" s="34"/>
      <c r="NRT313" s="34"/>
      <c r="NRU313" s="34"/>
      <c r="NRV313" s="34"/>
      <c r="NRW313" s="34"/>
      <c r="NRX313" s="34"/>
      <c r="NRY313" s="34"/>
      <c r="NRZ313" s="34"/>
      <c r="NSA313" s="34"/>
      <c r="NSB313" s="34"/>
      <c r="NSC313" s="34"/>
      <c r="NSD313" s="34"/>
      <c r="NSE313" s="34"/>
      <c r="NSF313" s="34"/>
      <c r="NSG313" s="34"/>
      <c r="NSH313" s="34"/>
      <c r="NSI313" s="34"/>
      <c r="NSJ313" s="34"/>
      <c r="NSK313" s="34"/>
      <c r="NSL313" s="34"/>
      <c r="NSM313" s="34"/>
      <c r="NSN313" s="34"/>
      <c r="NSO313" s="34"/>
      <c r="NSP313" s="34"/>
      <c r="NSQ313" s="34"/>
      <c r="NSR313" s="34"/>
      <c r="NSS313" s="34"/>
      <c r="NST313" s="34"/>
      <c r="NSU313" s="34"/>
      <c r="NSV313" s="34"/>
      <c r="NSW313" s="34"/>
      <c r="NSX313" s="34"/>
      <c r="NSY313" s="34"/>
      <c r="NSZ313" s="34"/>
      <c r="NTA313" s="34"/>
      <c r="NTB313" s="34"/>
      <c r="NTC313" s="34"/>
      <c r="NTD313" s="34"/>
      <c r="NTE313" s="34"/>
      <c r="NTF313" s="34"/>
      <c r="NTG313" s="34"/>
      <c r="NTH313" s="34"/>
      <c r="NTI313" s="34"/>
      <c r="NTJ313" s="34"/>
      <c r="NTK313" s="34"/>
      <c r="NTL313" s="34"/>
      <c r="NTM313" s="34"/>
      <c r="NTN313" s="34"/>
      <c r="NTO313" s="34"/>
      <c r="NTP313" s="34"/>
      <c r="NTQ313" s="34"/>
      <c r="NTR313" s="34"/>
      <c r="NTS313" s="34"/>
      <c r="NTT313" s="34"/>
      <c r="NTU313" s="34"/>
      <c r="NTV313" s="34"/>
      <c r="NTW313" s="34"/>
      <c r="NTX313" s="34"/>
      <c r="NTY313" s="34"/>
      <c r="NTZ313" s="34"/>
      <c r="NUA313" s="34"/>
      <c r="NUB313" s="34"/>
      <c r="NUC313" s="34"/>
      <c r="NUD313" s="34"/>
      <c r="NUE313" s="34"/>
      <c r="NUF313" s="34"/>
      <c r="NUG313" s="34"/>
      <c r="NUH313" s="34"/>
      <c r="NUI313" s="34"/>
      <c r="NUJ313" s="34"/>
      <c r="NUK313" s="34"/>
      <c r="NUL313" s="34"/>
      <c r="NUM313" s="34"/>
      <c r="NUN313" s="34"/>
      <c r="NUO313" s="34"/>
      <c r="NUP313" s="34"/>
      <c r="NUQ313" s="34"/>
      <c r="NUR313" s="34"/>
      <c r="NUS313" s="34"/>
      <c r="NUT313" s="34"/>
      <c r="NUU313" s="34"/>
      <c r="NUV313" s="34"/>
      <c r="NUW313" s="34"/>
      <c r="NUX313" s="34"/>
      <c r="NUY313" s="34"/>
      <c r="NUZ313" s="34"/>
      <c r="NVA313" s="34"/>
      <c r="NVB313" s="34"/>
      <c r="NVC313" s="34"/>
      <c r="NVD313" s="34"/>
      <c r="NVE313" s="34"/>
      <c r="NVF313" s="34"/>
      <c r="NVG313" s="34"/>
      <c r="NVH313" s="34"/>
      <c r="NVI313" s="34"/>
      <c r="NVJ313" s="34"/>
      <c r="NVK313" s="34"/>
      <c r="NVL313" s="34"/>
      <c r="NVM313" s="34"/>
      <c r="NVN313" s="34"/>
      <c r="NVO313" s="34"/>
      <c r="NVP313" s="34"/>
      <c r="NVQ313" s="34"/>
      <c r="NVR313" s="34"/>
      <c r="NVS313" s="34"/>
      <c r="NVT313" s="34"/>
      <c r="NVU313" s="34"/>
      <c r="NVV313" s="34"/>
      <c r="NVW313" s="34"/>
      <c r="NVX313" s="34"/>
      <c r="NVY313" s="34"/>
      <c r="NVZ313" s="34"/>
      <c r="NWA313" s="34"/>
      <c r="NWB313" s="34"/>
      <c r="NWC313" s="34"/>
      <c r="NWD313" s="34"/>
      <c r="NWE313" s="34"/>
      <c r="NWF313" s="34"/>
      <c r="NWG313" s="34"/>
      <c r="NWH313" s="34"/>
      <c r="NWI313" s="34"/>
      <c r="NWJ313" s="34"/>
      <c r="NWK313" s="34"/>
      <c r="NWL313" s="34"/>
      <c r="NWM313" s="34"/>
      <c r="NWN313" s="34"/>
      <c r="NWO313" s="34"/>
      <c r="NWP313" s="34"/>
      <c r="NWQ313" s="34"/>
      <c r="NWR313" s="34"/>
      <c r="NWS313" s="34"/>
      <c r="NWT313" s="34"/>
      <c r="NWU313" s="34"/>
      <c r="NWV313" s="34"/>
      <c r="NWW313" s="34"/>
      <c r="NWX313" s="34"/>
      <c r="NWY313" s="34"/>
      <c r="NWZ313" s="34"/>
      <c r="NXA313" s="34"/>
      <c r="NXB313" s="34"/>
      <c r="NXC313" s="34"/>
      <c r="NXD313" s="34"/>
      <c r="NXE313" s="34"/>
      <c r="NXF313" s="34"/>
      <c r="NXG313" s="34"/>
      <c r="NXH313" s="34"/>
      <c r="NXI313" s="34"/>
      <c r="NXJ313" s="34"/>
      <c r="NXK313" s="34"/>
      <c r="NXL313" s="34"/>
      <c r="NXM313" s="34"/>
      <c r="NXN313" s="34"/>
      <c r="NXO313" s="34"/>
      <c r="NXP313" s="34"/>
      <c r="NXQ313" s="34"/>
      <c r="NXR313" s="34"/>
      <c r="NXS313" s="34"/>
      <c r="NXT313" s="34"/>
      <c r="NXU313" s="34"/>
      <c r="NXV313" s="34"/>
      <c r="NXW313" s="34"/>
      <c r="NXX313" s="34"/>
      <c r="NXY313" s="34"/>
      <c r="NXZ313" s="34"/>
      <c r="NYA313" s="34"/>
      <c r="NYB313" s="34"/>
      <c r="NYC313" s="34"/>
      <c r="NYD313" s="34"/>
      <c r="NYE313" s="34"/>
      <c r="NYF313" s="34"/>
      <c r="NYG313" s="34"/>
      <c r="NYH313" s="34"/>
      <c r="NYI313" s="34"/>
      <c r="NYJ313" s="34"/>
      <c r="NYK313" s="34"/>
      <c r="NYL313" s="34"/>
      <c r="NYM313" s="34"/>
      <c r="NYN313" s="34"/>
      <c r="NYO313" s="34"/>
      <c r="NYP313" s="34"/>
      <c r="NYQ313" s="34"/>
      <c r="NYR313" s="34"/>
      <c r="NYS313" s="34"/>
      <c r="NYT313" s="34"/>
      <c r="NYU313" s="34"/>
      <c r="NYV313" s="34"/>
      <c r="NYW313" s="34"/>
      <c r="NYX313" s="34"/>
      <c r="NYY313" s="34"/>
      <c r="NYZ313" s="34"/>
      <c r="NZA313" s="34"/>
      <c r="NZB313" s="34"/>
      <c r="NZC313" s="34"/>
      <c r="NZD313" s="34"/>
      <c r="NZE313" s="34"/>
      <c r="NZF313" s="34"/>
      <c r="NZG313" s="34"/>
      <c r="NZH313" s="34"/>
      <c r="NZI313" s="34"/>
      <c r="NZJ313" s="34"/>
      <c r="NZK313" s="34"/>
      <c r="NZL313" s="34"/>
      <c r="NZM313" s="34"/>
      <c r="NZN313" s="34"/>
      <c r="NZO313" s="34"/>
      <c r="NZP313" s="34"/>
      <c r="NZQ313" s="34"/>
      <c r="NZR313" s="34"/>
      <c r="NZS313" s="34"/>
      <c r="NZT313" s="34"/>
      <c r="NZU313" s="34"/>
      <c r="NZV313" s="34"/>
      <c r="NZW313" s="34"/>
      <c r="NZX313" s="34"/>
      <c r="NZY313" s="34"/>
      <c r="NZZ313" s="34"/>
      <c r="OAA313" s="34"/>
      <c r="OAB313" s="34"/>
      <c r="OAC313" s="34"/>
      <c r="OAD313" s="34"/>
      <c r="OAE313" s="34"/>
      <c r="OAF313" s="34"/>
      <c r="OAG313" s="34"/>
      <c r="OAH313" s="34"/>
      <c r="OAI313" s="34"/>
      <c r="OAJ313" s="34"/>
      <c r="OAK313" s="34"/>
      <c r="OAL313" s="34"/>
      <c r="OAM313" s="34"/>
      <c r="OAN313" s="34"/>
      <c r="OAO313" s="34"/>
      <c r="OAP313" s="34"/>
      <c r="OAQ313" s="34"/>
      <c r="OAR313" s="34"/>
      <c r="OAS313" s="34"/>
      <c r="OAT313" s="34"/>
      <c r="OAU313" s="34"/>
      <c r="OAV313" s="34"/>
      <c r="OAW313" s="34"/>
      <c r="OAX313" s="34"/>
      <c r="OAY313" s="34"/>
      <c r="OAZ313" s="34"/>
      <c r="OBA313" s="34"/>
      <c r="OBB313" s="34"/>
      <c r="OBC313" s="34"/>
      <c r="OBD313" s="34"/>
      <c r="OBE313" s="34"/>
      <c r="OBF313" s="34"/>
      <c r="OBG313" s="34"/>
      <c r="OBH313" s="34"/>
      <c r="OBI313" s="34"/>
      <c r="OBJ313" s="34"/>
      <c r="OBK313" s="34"/>
      <c r="OBL313" s="34"/>
      <c r="OBM313" s="34"/>
      <c r="OBN313" s="34"/>
      <c r="OBO313" s="34"/>
      <c r="OBP313" s="34"/>
      <c r="OBQ313" s="34"/>
      <c r="OBR313" s="34"/>
      <c r="OBS313" s="34"/>
      <c r="OBT313" s="34"/>
      <c r="OBU313" s="34"/>
      <c r="OBV313" s="34"/>
      <c r="OBW313" s="34"/>
      <c r="OBX313" s="34"/>
      <c r="OBY313" s="34"/>
      <c r="OBZ313" s="34"/>
      <c r="OCA313" s="34"/>
      <c r="OCB313" s="34"/>
      <c r="OCC313" s="34"/>
      <c r="OCD313" s="34"/>
      <c r="OCE313" s="34"/>
      <c r="OCF313" s="34"/>
      <c r="OCG313" s="34"/>
      <c r="OCH313" s="34"/>
      <c r="OCI313" s="34"/>
      <c r="OCJ313" s="34"/>
      <c r="OCK313" s="34"/>
      <c r="OCL313" s="34"/>
      <c r="OCM313" s="34"/>
      <c r="OCN313" s="34"/>
      <c r="OCO313" s="34"/>
      <c r="OCP313" s="34"/>
      <c r="OCQ313" s="34"/>
      <c r="OCR313" s="34"/>
      <c r="OCS313" s="34"/>
      <c r="OCT313" s="34"/>
      <c r="OCU313" s="34"/>
      <c r="OCV313" s="34"/>
      <c r="OCW313" s="34"/>
      <c r="OCX313" s="34"/>
      <c r="OCY313" s="34"/>
      <c r="OCZ313" s="34"/>
      <c r="ODA313" s="34"/>
      <c r="ODB313" s="34"/>
      <c r="ODC313" s="34"/>
      <c r="ODD313" s="34"/>
      <c r="ODE313" s="34"/>
      <c r="ODF313" s="34"/>
      <c r="ODG313" s="34"/>
      <c r="ODH313" s="34"/>
      <c r="ODI313" s="34"/>
      <c r="ODJ313" s="34"/>
      <c r="ODK313" s="34"/>
      <c r="ODL313" s="34"/>
      <c r="ODM313" s="34"/>
      <c r="ODN313" s="34"/>
      <c r="ODO313" s="34"/>
      <c r="ODP313" s="34"/>
      <c r="ODQ313" s="34"/>
      <c r="ODR313" s="34"/>
      <c r="ODS313" s="34"/>
      <c r="ODT313" s="34"/>
      <c r="ODU313" s="34"/>
      <c r="ODV313" s="34"/>
      <c r="ODW313" s="34"/>
      <c r="ODX313" s="34"/>
      <c r="ODY313" s="34"/>
      <c r="ODZ313" s="34"/>
      <c r="OEA313" s="34"/>
      <c r="OEB313" s="34"/>
      <c r="OEC313" s="34"/>
      <c r="OED313" s="34"/>
      <c r="OEE313" s="34"/>
      <c r="OEF313" s="34"/>
      <c r="OEG313" s="34"/>
      <c r="OEH313" s="34"/>
      <c r="OEI313" s="34"/>
      <c r="OEJ313" s="34"/>
      <c r="OEK313" s="34"/>
      <c r="OEL313" s="34"/>
      <c r="OEM313" s="34"/>
      <c r="OEN313" s="34"/>
      <c r="OEO313" s="34"/>
      <c r="OEP313" s="34"/>
      <c r="OEQ313" s="34"/>
      <c r="OER313" s="34"/>
      <c r="OES313" s="34"/>
      <c r="OET313" s="34"/>
      <c r="OEU313" s="34"/>
      <c r="OEV313" s="34"/>
      <c r="OEW313" s="34"/>
      <c r="OEX313" s="34"/>
      <c r="OEY313" s="34"/>
      <c r="OEZ313" s="34"/>
      <c r="OFA313" s="34"/>
      <c r="OFB313" s="34"/>
      <c r="OFC313" s="34"/>
      <c r="OFD313" s="34"/>
      <c r="OFE313" s="34"/>
      <c r="OFF313" s="34"/>
      <c r="OFG313" s="34"/>
      <c r="OFH313" s="34"/>
      <c r="OFI313" s="34"/>
      <c r="OFJ313" s="34"/>
      <c r="OFK313" s="34"/>
      <c r="OFL313" s="34"/>
      <c r="OFM313" s="34"/>
      <c r="OFN313" s="34"/>
      <c r="OFO313" s="34"/>
      <c r="OFP313" s="34"/>
      <c r="OFQ313" s="34"/>
      <c r="OFR313" s="34"/>
      <c r="OFS313" s="34"/>
      <c r="OFT313" s="34"/>
      <c r="OFU313" s="34"/>
      <c r="OFV313" s="34"/>
      <c r="OFW313" s="34"/>
      <c r="OFX313" s="34"/>
      <c r="OFY313" s="34"/>
      <c r="OFZ313" s="34"/>
      <c r="OGA313" s="34"/>
      <c r="OGB313" s="34"/>
      <c r="OGC313" s="34"/>
      <c r="OGD313" s="34"/>
      <c r="OGE313" s="34"/>
      <c r="OGF313" s="34"/>
      <c r="OGG313" s="34"/>
      <c r="OGH313" s="34"/>
      <c r="OGI313" s="34"/>
      <c r="OGJ313" s="34"/>
      <c r="OGK313" s="34"/>
      <c r="OGL313" s="34"/>
      <c r="OGM313" s="34"/>
      <c r="OGN313" s="34"/>
      <c r="OGO313" s="34"/>
      <c r="OGP313" s="34"/>
      <c r="OGQ313" s="34"/>
      <c r="OGR313" s="34"/>
      <c r="OGS313" s="34"/>
      <c r="OGT313" s="34"/>
      <c r="OGU313" s="34"/>
      <c r="OGV313" s="34"/>
      <c r="OGW313" s="34"/>
      <c r="OGX313" s="34"/>
      <c r="OGY313" s="34"/>
      <c r="OGZ313" s="34"/>
      <c r="OHA313" s="34"/>
      <c r="OHB313" s="34"/>
      <c r="OHC313" s="34"/>
      <c r="OHD313" s="34"/>
      <c r="OHE313" s="34"/>
      <c r="OHF313" s="34"/>
      <c r="OHG313" s="34"/>
      <c r="OHH313" s="34"/>
      <c r="OHI313" s="34"/>
      <c r="OHJ313" s="34"/>
      <c r="OHK313" s="34"/>
      <c r="OHL313" s="34"/>
      <c r="OHM313" s="34"/>
      <c r="OHN313" s="34"/>
      <c r="OHO313" s="34"/>
      <c r="OHP313" s="34"/>
      <c r="OHQ313" s="34"/>
      <c r="OHR313" s="34"/>
      <c r="OHS313" s="34"/>
      <c r="OHT313" s="34"/>
      <c r="OHU313" s="34"/>
      <c r="OHV313" s="34"/>
      <c r="OHW313" s="34"/>
      <c r="OHX313" s="34"/>
      <c r="OHY313" s="34"/>
      <c r="OHZ313" s="34"/>
      <c r="OIA313" s="34"/>
      <c r="OIB313" s="34"/>
      <c r="OIC313" s="34"/>
      <c r="OID313" s="34"/>
      <c r="OIE313" s="34"/>
      <c r="OIF313" s="34"/>
      <c r="OIG313" s="34"/>
      <c r="OIH313" s="34"/>
      <c r="OII313" s="34"/>
      <c r="OIJ313" s="34"/>
      <c r="OIK313" s="34"/>
      <c r="OIL313" s="34"/>
      <c r="OIM313" s="34"/>
      <c r="OIN313" s="34"/>
      <c r="OIO313" s="34"/>
      <c r="OIP313" s="34"/>
      <c r="OIQ313" s="34"/>
      <c r="OIR313" s="34"/>
      <c r="OIS313" s="34"/>
      <c r="OIT313" s="34"/>
      <c r="OIU313" s="34"/>
      <c r="OIV313" s="34"/>
      <c r="OIW313" s="34"/>
      <c r="OIX313" s="34"/>
      <c r="OIY313" s="34"/>
      <c r="OIZ313" s="34"/>
      <c r="OJA313" s="34"/>
      <c r="OJB313" s="34"/>
      <c r="OJC313" s="34"/>
      <c r="OJD313" s="34"/>
      <c r="OJE313" s="34"/>
      <c r="OJF313" s="34"/>
      <c r="OJG313" s="34"/>
      <c r="OJH313" s="34"/>
      <c r="OJI313" s="34"/>
      <c r="OJJ313" s="34"/>
      <c r="OJK313" s="34"/>
      <c r="OJL313" s="34"/>
      <c r="OJM313" s="34"/>
      <c r="OJN313" s="34"/>
      <c r="OJO313" s="34"/>
      <c r="OJP313" s="34"/>
      <c r="OJQ313" s="34"/>
      <c r="OJR313" s="34"/>
      <c r="OJS313" s="34"/>
      <c r="OJT313" s="34"/>
      <c r="OJU313" s="34"/>
      <c r="OJV313" s="34"/>
      <c r="OJW313" s="34"/>
      <c r="OJX313" s="34"/>
      <c r="OJY313" s="34"/>
      <c r="OJZ313" s="34"/>
      <c r="OKA313" s="34"/>
      <c r="OKB313" s="34"/>
      <c r="OKC313" s="34"/>
      <c r="OKD313" s="34"/>
      <c r="OKE313" s="34"/>
      <c r="OKF313" s="34"/>
      <c r="OKG313" s="34"/>
      <c r="OKH313" s="34"/>
      <c r="OKI313" s="34"/>
      <c r="OKJ313" s="34"/>
      <c r="OKK313" s="34"/>
      <c r="OKL313" s="34"/>
      <c r="OKM313" s="34"/>
      <c r="OKN313" s="34"/>
      <c r="OKO313" s="34"/>
      <c r="OKP313" s="34"/>
      <c r="OKQ313" s="34"/>
      <c r="OKR313" s="34"/>
      <c r="OKS313" s="34"/>
      <c r="OKT313" s="34"/>
      <c r="OKU313" s="34"/>
      <c r="OKV313" s="34"/>
      <c r="OKW313" s="34"/>
      <c r="OKX313" s="34"/>
      <c r="OKY313" s="34"/>
      <c r="OKZ313" s="34"/>
      <c r="OLA313" s="34"/>
      <c r="OLB313" s="34"/>
      <c r="OLC313" s="34"/>
      <c r="OLD313" s="34"/>
      <c r="OLE313" s="34"/>
      <c r="OLF313" s="34"/>
      <c r="OLG313" s="34"/>
      <c r="OLH313" s="34"/>
      <c r="OLI313" s="34"/>
      <c r="OLJ313" s="34"/>
      <c r="OLK313" s="34"/>
      <c r="OLL313" s="34"/>
      <c r="OLM313" s="34"/>
      <c r="OLN313" s="34"/>
      <c r="OLO313" s="34"/>
      <c r="OLP313" s="34"/>
      <c r="OLQ313" s="34"/>
      <c r="OLR313" s="34"/>
      <c r="OLS313" s="34"/>
      <c r="OLT313" s="34"/>
      <c r="OLU313" s="34"/>
      <c r="OLV313" s="34"/>
      <c r="OLW313" s="34"/>
      <c r="OLX313" s="34"/>
      <c r="OLY313" s="34"/>
      <c r="OLZ313" s="34"/>
      <c r="OMA313" s="34"/>
      <c r="OMB313" s="34"/>
      <c r="OMC313" s="34"/>
      <c r="OMD313" s="34"/>
      <c r="OME313" s="34"/>
      <c r="OMF313" s="34"/>
      <c r="OMG313" s="34"/>
      <c r="OMH313" s="34"/>
      <c r="OMI313" s="34"/>
      <c r="OMJ313" s="34"/>
      <c r="OMK313" s="34"/>
      <c r="OML313" s="34"/>
      <c r="OMM313" s="34"/>
      <c r="OMN313" s="34"/>
      <c r="OMO313" s="34"/>
      <c r="OMP313" s="34"/>
      <c r="OMQ313" s="34"/>
      <c r="OMR313" s="34"/>
      <c r="OMS313" s="34"/>
      <c r="OMT313" s="34"/>
      <c r="OMU313" s="34"/>
      <c r="OMV313" s="34"/>
      <c r="OMW313" s="34"/>
      <c r="OMX313" s="34"/>
      <c r="OMY313" s="34"/>
      <c r="OMZ313" s="34"/>
      <c r="ONA313" s="34"/>
      <c r="ONB313" s="34"/>
      <c r="ONC313" s="34"/>
      <c r="OND313" s="34"/>
      <c r="ONE313" s="34"/>
      <c r="ONF313" s="34"/>
      <c r="ONG313" s="34"/>
      <c r="ONH313" s="34"/>
      <c r="ONI313" s="34"/>
      <c r="ONJ313" s="34"/>
      <c r="ONK313" s="34"/>
      <c r="ONL313" s="34"/>
      <c r="ONM313" s="34"/>
      <c r="ONN313" s="34"/>
      <c r="ONO313" s="34"/>
      <c r="ONP313" s="34"/>
      <c r="ONQ313" s="34"/>
      <c r="ONR313" s="34"/>
      <c r="ONS313" s="34"/>
      <c r="ONT313" s="34"/>
      <c r="ONU313" s="34"/>
      <c r="ONV313" s="34"/>
      <c r="ONW313" s="34"/>
      <c r="ONX313" s="34"/>
      <c r="ONY313" s="34"/>
      <c r="ONZ313" s="34"/>
      <c r="OOA313" s="34"/>
      <c r="OOB313" s="34"/>
      <c r="OOC313" s="34"/>
      <c r="OOD313" s="34"/>
      <c r="OOE313" s="34"/>
      <c r="OOF313" s="34"/>
      <c r="OOG313" s="34"/>
      <c r="OOH313" s="34"/>
      <c r="OOI313" s="34"/>
      <c r="OOJ313" s="34"/>
      <c r="OOK313" s="34"/>
      <c r="OOL313" s="34"/>
      <c r="OOM313" s="34"/>
      <c r="OON313" s="34"/>
      <c r="OOO313" s="34"/>
      <c r="OOP313" s="34"/>
      <c r="OOQ313" s="34"/>
      <c r="OOR313" s="34"/>
      <c r="OOS313" s="34"/>
      <c r="OOT313" s="34"/>
      <c r="OOU313" s="34"/>
      <c r="OOV313" s="34"/>
      <c r="OOW313" s="34"/>
      <c r="OOX313" s="34"/>
      <c r="OOY313" s="34"/>
      <c r="OOZ313" s="34"/>
      <c r="OPA313" s="34"/>
      <c r="OPB313" s="34"/>
      <c r="OPC313" s="34"/>
      <c r="OPD313" s="34"/>
      <c r="OPE313" s="34"/>
      <c r="OPF313" s="34"/>
      <c r="OPG313" s="34"/>
      <c r="OPH313" s="34"/>
      <c r="OPI313" s="34"/>
      <c r="OPJ313" s="34"/>
      <c r="OPK313" s="34"/>
      <c r="OPL313" s="34"/>
      <c r="OPM313" s="34"/>
      <c r="OPN313" s="34"/>
      <c r="OPO313" s="34"/>
      <c r="OPP313" s="34"/>
      <c r="OPQ313" s="34"/>
      <c r="OPR313" s="34"/>
      <c r="OPS313" s="34"/>
      <c r="OPT313" s="34"/>
      <c r="OPU313" s="34"/>
      <c r="OPV313" s="34"/>
      <c r="OPW313" s="34"/>
      <c r="OPX313" s="34"/>
      <c r="OPY313" s="34"/>
      <c r="OPZ313" s="34"/>
      <c r="OQA313" s="34"/>
      <c r="OQB313" s="34"/>
      <c r="OQC313" s="34"/>
      <c r="OQD313" s="34"/>
      <c r="OQE313" s="34"/>
      <c r="OQF313" s="34"/>
      <c r="OQG313" s="34"/>
      <c r="OQH313" s="34"/>
      <c r="OQI313" s="34"/>
      <c r="OQJ313" s="34"/>
      <c r="OQK313" s="34"/>
      <c r="OQL313" s="34"/>
      <c r="OQM313" s="34"/>
      <c r="OQN313" s="34"/>
      <c r="OQO313" s="34"/>
      <c r="OQP313" s="34"/>
      <c r="OQQ313" s="34"/>
      <c r="OQR313" s="34"/>
      <c r="OQS313" s="34"/>
      <c r="OQT313" s="34"/>
      <c r="OQU313" s="34"/>
      <c r="OQV313" s="34"/>
      <c r="OQW313" s="34"/>
      <c r="OQX313" s="34"/>
      <c r="OQY313" s="34"/>
      <c r="OQZ313" s="34"/>
      <c r="ORA313" s="34"/>
      <c r="ORB313" s="34"/>
      <c r="ORC313" s="34"/>
      <c r="ORD313" s="34"/>
      <c r="ORE313" s="34"/>
      <c r="ORF313" s="34"/>
      <c r="ORG313" s="34"/>
      <c r="ORH313" s="34"/>
      <c r="ORI313" s="34"/>
      <c r="ORJ313" s="34"/>
      <c r="ORK313" s="34"/>
      <c r="ORL313" s="34"/>
      <c r="ORM313" s="34"/>
      <c r="ORN313" s="34"/>
      <c r="ORO313" s="34"/>
      <c r="ORP313" s="34"/>
      <c r="ORQ313" s="34"/>
      <c r="ORR313" s="34"/>
      <c r="ORS313" s="34"/>
      <c r="ORT313" s="34"/>
      <c r="ORU313" s="34"/>
      <c r="ORV313" s="34"/>
      <c r="ORW313" s="34"/>
      <c r="ORX313" s="34"/>
      <c r="ORY313" s="34"/>
      <c r="ORZ313" s="34"/>
      <c r="OSA313" s="34"/>
      <c r="OSB313" s="34"/>
      <c r="OSC313" s="34"/>
      <c r="OSD313" s="34"/>
      <c r="OSE313" s="34"/>
      <c r="OSF313" s="34"/>
      <c r="OSG313" s="34"/>
      <c r="OSH313" s="34"/>
      <c r="OSI313" s="34"/>
      <c r="OSJ313" s="34"/>
      <c r="OSK313" s="34"/>
      <c r="OSL313" s="34"/>
      <c r="OSM313" s="34"/>
      <c r="OSN313" s="34"/>
      <c r="OSO313" s="34"/>
      <c r="OSP313" s="34"/>
      <c r="OSQ313" s="34"/>
      <c r="OSR313" s="34"/>
      <c r="OSS313" s="34"/>
      <c r="OST313" s="34"/>
      <c r="OSU313" s="34"/>
      <c r="OSV313" s="34"/>
      <c r="OSW313" s="34"/>
      <c r="OSX313" s="34"/>
      <c r="OSY313" s="34"/>
      <c r="OSZ313" s="34"/>
      <c r="OTA313" s="34"/>
      <c r="OTB313" s="34"/>
      <c r="OTC313" s="34"/>
      <c r="OTD313" s="34"/>
      <c r="OTE313" s="34"/>
      <c r="OTF313" s="34"/>
      <c r="OTG313" s="34"/>
      <c r="OTH313" s="34"/>
      <c r="OTI313" s="34"/>
      <c r="OTJ313" s="34"/>
      <c r="OTK313" s="34"/>
      <c r="OTL313" s="34"/>
      <c r="OTM313" s="34"/>
      <c r="OTN313" s="34"/>
      <c r="OTO313" s="34"/>
      <c r="OTP313" s="34"/>
      <c r="OTQ313" s="34"/>
      <c r="OTR313" s="34"/>
      <c r="OTS313" s="34"/>
      <c r="OTT313" s="34"/>
      <c r="OTU313" s="34"/>
      <c r="OTV313" s="34"/>
      <c r="OTW313" s="34"/>
      <c r="OTX313" s="34"/>
      <c r="OTY313" s="34"/>
      <c r="OTZ313" s="34"/>
      <c r="OUA313" s="34"/>
      <c r="OUB313" s="34"/>
      <c r="OUC313" s="34"/>
      <c r="OUD313" s="34"/>
      <c r="OUE313" s="34"/>
      <c r="OUF313" s="34"/>
      <c r="OUG313" s="34"/>
      <c r="OUH313" s="34"/>
      <c r="OUI313" s="34"/>
      <c r="OUJ313" s="34"/>
      <c r="OUK313" s="34"/>
      <c r="OUL313" s="34"/>
      <c r="OUM313" s="34"/>
      <c r="OUN313" s="34"/>
      <c r="OUO313" s="34"/>
      <c r="OUP313" s="34"/>
      <c r="OUQ313" s="34"/>
      <c r="OUR313" s="34"/>
      <c r="OUS313" s="34"/>
      <c r="OUT313" s="34"/>
      <c r="OUU313" s="34"/>
      <c r="OUV313" s="34"/>
      <c r="OUW313" s="34"/>
      <c r="OUX313" s="34"/>
      <c r="OUY313" s="34"/>
      <c r="OUZ313" s="34"/>
      <c r="OVA313" s="34"/>
      <c r="OVB313" s="34"/>
      <c r="OVC313" s="34"/>
      <c r="OVD313" s="34"/>
      <c r="OVE313" s="34"/>
      <c r="OVF313" s="34"/>
      <c r="OVG313" s="34"/>
      <c r="OVH313" s="34"/>
      <c r="OVI313" s="34"/>
      <c r="OVJ313" s="34"/>
      <c r="OVK313" s="34"/>
      <c r="OVL313" s="34"/>
      <c r="OVM313" s="34"/>
      <c r="OVN313" s="34"/>
      <c r="OVO313" s="34"/>
      <c r="OVP313" s="34"/>
      <c r="OVQ313" s="34"/>
      <c r="OVR313" s="34"/>
      <c r="OVS313" s="34"/>
      <c r="OVT313" s="34"/>
      <c r="OVU313" s="34"/>
      <c r="OVV313" s="34"/>
      <c r="OVW313" s="34"/>
      <c r="OVX313" s="34"/>
      <c r="OVY313" s="34"/>
      <c r="OVZ313" s="34"/>
      <c r="OWA313" s="34"/>
      <c r="OWB313" s="34"/>
      <c r="OWC313" s="34"/>
      <c r="OWD313" s="34"/>
      <c r="OWE313" s="34"/>
      <c r="OWF313" s="34"/>
      <c r="OWG313" s="34"/>
      <c r="OWH313" s="34"/>
      <c r="OWI313" s="34"/>
      <c r="OWJ313" s="34"/>
      <c r="OWK313" s="34"/>
      <c r="OWL313" s="34"/>
      <c r="OWM313" s="34"/>
      <c r="OWN313" s="34"/>
      <c r="OWO313" s="34"/>
      <c r="OWP313" s="34"/>
      <c r="OWQ313" s="34"/>
      <c r="OWR313" s="34"/>
      <c r="OWS313" s="34"/>
      <c r="OWT313" s="34"/>
      <c r="OWU313" s="34"/>
      <c r="OWV313" s="34"/>
      <c r="OWW313" s="34"/>
      <c r="OWX313" s="34"/>
      <c r="OWY313" s="34"/>
      <c r="OWZ313" s="34"/>
      <c r="OXA313" s="34"/>
      <c r="OXB313" s="34"/>
      <c r="OXC313" s="34"/>
      <c r="OXD313" s="34"/>
      <c r="OXE313" s="34"/>
      <c r="OXF313" s="34"/>
      <c r="OXG313" s="34"/>
      <c r="OXH313" s="34"/>
      <c r="OXI313" s="34"/>
      <c r="OXJ313" s="34"/>
      <c r="OXK313" s="34"/>
      <c r="OXL313" s="34"/>
      <c r="OXM313" s="34"/>
      <c r="OXN313" s="34"/>
      <c r="OXO313" s="34"/>
      <c r="OXP313" s="34"/>
      <c r="OXQ313" s="34"/>
      <c r="OXR313" s="34"/>
      <c r="OXS313" s="34"/>
      <c r="OXT313" s="34"/>
      <c r="OXU313" s="34"/>
      <c r="OXV313" s="34"/>
      <c r="OXW313" s="34"/>
      <c r="OXX313" s="34"/>
      <c r="OXY313" s="34"/>
      <c r="OXZ313" s="34"/>
      <c r="OYA313" s="34"/>
      <c r="OYB313" s="34"/>
      <c r="OYC313" s="34"/>
      <c r="OYD313" s="34"/>
      <c r="OYE313" s="34"/>
      <c r="OYF313" s="34"/>
      <c r="OYG313" s="34"/>
      <c r="OYH313" s="34"/>
      <c r="OYI313" s="34"/>
      <c r="OYJ313" s="34"/>
      <c r="OYK313" s="34"/>
      <c r="OYL313" s="34"/>
      <c r="OYM313" s="34"/>
      <c r="OYN313" s="34"/>
      <c r="OYO313" s="34"/>
      <c r="OYP313" s="34"/>
      <c r="OYQ313" s="34"/>
      <c r="OYR313" s="34"/>
      <c r="OYS313" s="34"/>
      <c r="OYT313" s="34"/>
      <c r="OYU313" s="34"/>
      <c r="OYV313" s="34"/>
      <c r="OYW313" s="34"/>
      <c r="OYX313" s="34"/>
      <c r="OYY313" s="34"/>
      <c r="OYZ313" s="34"/>
      <c r="OZA313" s="34"/>
      <c r="OZB313" s="34"/>
      <c r="OZC313" s="34"/>
      <c r="OZD313" s="34"/>
      <c r="OZE313" s="34"/>
      <c r="OZF313" s="34"/>
      <c r="OZG313" s="34"/>
      <c r="OZH313" s="34"/>
      <c r="OZI313" s="34"/>
      <c r="OZJ313" s="34"/>
      <c r="OZK313" s="34"/>
      <c r="OZL313" s="34"/>
      <c r="OZM313" s="34"/>
      <c r="OZN313" s="34"/>
      <c r="OZO313" s="34"/>
      <c r="OZP313" s="34"/>
      <c r="OZQ313" s="34"/>
      <c r="OZR313" s="34"/>
      <c r="OZS313" s="34"/>
      <c r="OZT313" s="34"/>
      <c r="OZU313" s="34"/>
      <c r="OZV313" s="34"/>
      <c r="OZW313" s="34"/>
      <c r="OZX313" s="34"/>
      <c r="OZY313" s="34"/>
      <c r="OZZ313" s="34"/>
      <c r="PAA313" s="34"/>
      <c r="PAB313" s="34"/>
      <c r="PAC313" s="34"/>
      <c r="PAD313" s="34"/>
      <c r="PAE313" s="34"/>
      <c r="PAF313" s="34"/>
      <c r="PAG313" s="34"/>
      <c r="PAH313" s="34"/>
      <c r="PAI313" s="34"/>
      <c r="PAJ313" s="34"/>
      <c r="PAK313" s="34"/>
      <c r="PAL313" s="34"/>
      <c r="PAM313" s="34"/>
      <c r="PAN313" s="34"/>
      <c r="PAO313" s="34"/>
      <c r="PAP313" s="34"/>
      <c r="PAQ313" s="34"/>
      <c r="PAR313" s="34"/>
      <c r="PAS313" s="34"/>
      <c r="PAT313" s="34"/>
      <c r="PAU313" s="34"/>
      <c r="PAV313" s="34"/>
      <c r="PAW313" s="34"/>
      <c r="PAX313" s="34"/>
      <c r="PAY313" s="34"/>
      <c r="PAZ313" s="34"/>
      <c r="PBA313" s="34"/>
      <c r="PBB313" s="34"/>
      <c r="PBC313" s="34"/>
      <c r="PBD313" s="34"/>
      <c r="PBE313" s="34"/>
      <c r="PBF313" s="34"/>
      <c r="PBG313" s="34"/>
      <c r="PBH313" s="34"/>
      <c r="PBI313" s="34"/>
      <c r="PBJ313" s="34"/>
      <c r="PBK313" s="34"/>
      <c r="PBL313" s="34"/>
      <c r="PBM313" s="34"/>
      <c r="PBN313" s="34"/>
      <c r="PBO313" s="34"/>
      <c r="PBP313" s="34"/>
      <c r="PBQ313" s="34"/>
      <c r="PBR313" s="34"/>
      <c r="PBS313" s="34"/>
      <c r="PBT313" s="34"/>
      <c r="PBU313" s="34"/>
      <c r="PBV313" s="34"/>
      <c r="PBW313" s="34"/>
      <c r="PBX313" s="34"/>
      <c r="PBY313" s="34"/>
      <c r="PBZ313" s="34"/>
      <c r="PCA313" s="34"/>
      <c r="PCB313" s="34"/>
      <c r="PCC313" s="34"/>
      <c r="PCD313" s="34"/>
      <c r="PCE313" s="34"/>
      <c r="PCF313" s="34"/>
      <c r="PCG313" s="34"/>
      <c r="PCH313" s="34"/>
      <c r="PCI313" s="34"/>
      <c r="PCJ313" s="34"/>
      <c r="PCK313" s="34"/>
      <c r="PCL313" s="34"/>
      <c r="PCM313" s="34"/>
      <c r="PCN313" s="34"/>
      <c r="PCO313" s="34"/>
      <c r="PCP313" s="34"/>
      <c r="PCQ313" s="34"/>
      <c r="PCR313" s="34"/>
      <c r="PCS313" s="34"/>
      <c r="PCT313" s="34"/>
      <c r="PCU313" s="34"/>
      <c r="PCV313" s="34"/>
      <c r="PCW313" s="34"/>
      <c r="PCX313" s="34"/>
      <c r="PCY313" s="34"/>
      <c r="PCZ313" s="34"/>
      <c r="PDA313" s="34"/>
      <c r="PDB313" s="34"/>
      <c r="PDC313" s="34"/>
      <c r="PDD313" s="34"/>
      <c r="PDE313" s="34"/>
      <c r="PDF313" s="34"/>
      <c r="PDG313" s="34"/>
      <c r="PDH313" s="34"/>
      <c r="PDI313" s="34"/>
      <c r="PDJ313" s="34"/>
      <c r="PDK313" s="34"/>
      <c r="PDL313" s="34"/>
      <c r="PDM313" s="34"/>
      <c r="PDN313" s="34"/>
      <c r="PDO313" s="34"/>
      <c r="PDP313" s="34"/>
      <c r="PDQ313" s="34"/>
      <c r="PDR313" s="34"/>
      <c r="PDS313" s="34"/>
      <c r="PDT313" s="34"/>
      <c r="PDU313" s="34"/>
      <c r="PDV313" s="34"/>
      <c r="PDW313" s="34"/>
      <c r="PDX313" s="34"/>
      <c r="PDY313" s="34"/>
      <c r="PDZ313" s="34"/>
      <c r="PEA313" s="34"/>
      <c r="PEB313" s="34"/>
      <c r="PEC313" s="34"/>
      <c r="PED313" s="34"/>
      <c r="PEE313" s="34"/>
      <c r="PEF313" s="34"/>
      <c r="PEG313" s="34"/>
      <c r="PEH313" s="34"/>
      <c r="PEI313" s="34"/>
      <c r="PEJ313" s="34"/>
      <c r="PEK313" s="34"/>
      <c r="PEL313" s="34"/>
      <c r="PEM313" s="34"/>
      <c r="PEN313" s="34"/>
      <c r="PEO313" s="34"/>
      <c r="PEP313" s="34"/>
      <c r="PEQ313" s="34"/>
      <c r="PER313" s="34"/>
      <c r="PES313" s="34"/>
      <c r="PET313" s="34"/>
      <c r="PEU313" s="34"/>
      <c r="PEV313" s="34"/>
      <c r="PEW313" s="34"/>
      <c r="PEX313" s="34"/>
      <c r="PEY313" s="34"/>
      <c r="PEZ313" s="34"/>
      <c r="PFA313" s="34"/>
      <c r="PFB313" s="34"/>
      <c r="PFC313" s="34"/>
      <c r="PFD313" s="34"/>
      <c r="PFE313" s="34"/>
      <c r="PFF313" s="34"/>
      <c r="PFG313" s="34"/>
      <c r="PFH313" s="34"/>
      <c r="PFI313" s="34"/>
      <c r="PFJ313" s="34"/>
      <c r="PFK313" s="34"/>
      <c r="PFL313" s="34"/>
      <c r="PFM313" s="34"/>
      <c r="PFN313" s="34"/>
      <c r="PFO313" s="34"/>
      <c r="PFP313" s="34"/>
      <c r="PFQ313" s="34"/>
      <c r="PFR313" s="34"/>
      <c r="PFS313" s="34"/>
      <c r="PFT313" s="34"/>
      <c r="PFU313" s="34"/>
      <c r="PFV313" s="34"/>
      <c r="PFW313" s="34"/>
      <c r="PFX313" s="34"/>
      <c r="PFY313" s="34"/>
      <c r="PFZ313" s="34"/>
      <c r="PGA313" s="34"/>
      <c r="PGB313" s="34"/>
      <c r="PGC313" s="34"/>
      <c r="PGD313" s="34"/>
      <c r="PGE313" s="34"/>
      <c r="PGF313" s="34"/>
      <c r="PGG313" s="34"/>
      <c r="PGH313" s="34"/>
      <c r="PGI313" s="34"/>
      <c r="PGJ313" s="34"/>
      <c r="PGK313" s="34"/>
      <c r="PGL313" s="34"/>
      <c r="PGM313" s="34"/>
      <c r="PGN313" s="34"/>
      <c r="PGO313" s="34"/>
      <c r="PGP313" s="34"/>
      <c r="PGQ313" s="34"/>
      <c r="PGR313" s="34"/>
      <c r="PGS313" s="34"/>
      <c r="PGT313" s="34"/>
      <c r="PGU313" s="34"/>
      <c r="PGV313" s="34"/>
      <c r="PGW313" s="34"/>
      <c r="PGX313" s="34"/>
      <c r="PGY313" s="34"/>
      <c r="PGZ313" s="34"/>
      <c r="PHA313" s="34"/>
      <c r="PHB313" s="34"/>
      <c r="PHC313" s="34"/>
      <c r="PHD313" s="34"/>
      <c r="PHE313" s="34"/>
      <c r="PHF313" s="34"/>
      <c r="PHG313" s="34"/>
      <c r="PHH313" s="34"/>
      <c r="PHI313" s="34"/>
      <c r="PHJ313" s="34"/>
      <c r="PHK313" s="34"/>
      <c r="PHL313" s="34"/>
      <c r="PHM313" s="34"/>
      <c r="PHN313" s="34"/>
      <c r="PHO313" s="34"/>
      <c r="PHP313" s="34"/>
      <c r="PHQ313" s="34"/>
      <c r="PHR313" s="34"/>
      <c r="PHS313" s="34"/>
      <c r="PHT313" s="34"/>
      <c r="PHU313" s="34"/>
      <c r="PHV313" s="34"/>
      <c r="PHW313" s="34"/>
      <c r="PHX313" s="34"/>
      <c r="PHY313" s="34"/>
      <c r="PHZ313" s="34"/>
      <c r="PIA313" s="34"/>
      <c r="PIB313" s="34"/>
      <c r="PIC313" s="34"/>
      <c r="PID313" s="34"/>
      <c r="PIE313" s="34"/>
      <c r="PIF313" s="34"/>
      <c r="PIG313" s="34"/>
      <c r="PIH313" s="34"/>
      <c r="PII313" s="34"/>
      <c r="PIJ313" s="34"/>
      <c r="PIK313" s="34"/>
      <c r="PIL313" s="34"/>
      <c r="PIM313" s="34"/>
      <c r="PIN313" s="34"/>
      <c r="PIO313" s="34"/>
      <c r="PIP313" s="34"/>
      <c r="PIQ313" s="34"/>
      <c r="PIR313" s="34"/>
      <c r="PIS313" s="34"/>
      <c r="PIT313" s="34"/>
      <c r="PIU313" s="34"/>
      <c r="PIV313" s="34"/>
      <c r="PIW313" s="34"/>
      <c r="PIX313" s="34"/>
      <c r="PIY313" s="34"/>
      <c r="PIZ313" s="34"/>
      <c r="PJA313" s="34"/>
      <c r="PJB313" s="34"/>
      <c r="PJC313" s="34"/>
      <c r="PJD313" s="34"/>
      <c r="PJE313" s="34"/>
      <c r="PJF313" s="34"/>
      <c r="PJG313" s="34"/>
      <c r="PJH313" s="34"/>
      <c r="PJI313" s="34"/>
      <c r="PJJ313" s="34"/>
      <c r="PJK313" s="34"/>
      <c r="PJL313" s="34"/>
      <c r="PJM313" s="34"/>
      <c r="PJN313" s="34"/>
      <c r="PJO313" s="34"/>
      <c r="PJP313" s="34"/>
      <c r="PJQ313" s="34"/>
      <c r="PJR313" s="34"/>
      <c r="PJS313" s="34"/>
      <c r="PJT313" s="34"/>
      <c r="PJU313" s="34"/>
      <c r="PJV313" s="34"/>
      <c r="PJW313" s="34"/>
      <c r="PJX313" s="34"/>
      <c r="PJY313" s="34"/>
      <c r="PJZ313" s="34"/>
      <c r="PKA313" s="34"/>
      <c r="PKB313" s="34"/>
      <c r="PKC313" s="34"/>
      <c r="PKD313" s="34"/>
      <c r="PKE313" s="34"/>
      <c r="PKF313" s="34"/>
      <c r="PKG313" s="34"/>
      <c r="PKH313" s="34"/>
      <c r="PKI313" s="34"/>
      <c r="PKJ313" s="34"/>
      <c r="PKK313" s="34"/>
      <c r="PKL313" s="34"/>
      <c r="PKM313" s="34"/>
      <c r="PKN313" s="34"/>
      <c r="PKO313" s="34"/>
      <c r="PKP313" s="34"/>
      <c r="PKQ313" s="34"/>
      <c r="PKR313" s="34"/>
      <c r="PKS313" s="34"/>
      <c r="PKT313" s="34"/>
      <c r="PKU313" s="34"/>
      <c r="PKV313" s="34"/>
      <c r="PKW313" s="34"/>
      <c r="PKX313" s="34"/>
      <c r="PKY313" s="34"/>
      <c r="PKZ313" s="34"/>
      <c r="PLA313" s="34"/>
      <c r="PLB313" s="34"/>
      <c r="PLC313" s="34"/>
      <c r="PLD313" s="34"/>
      <c r="PLE313" s="34"/>
      <c r="PLF313" s="34"/>
      <c r="PLG313" s="34"/>
      <c r="PLH313" s="34"/>
      <c r="PLI313" s="34"/>
      <c r="PLJ313" s="34"/>
      <c r="PLK313" s="34"/>
      <c r="PLL313" s="34"/>
      <c r="PLM313" s="34"/>
      <c r="PLN313" s="34"/>
      <c r="PLO313" s="34"/>
      <c r="PLP313" s="34"/>
      <c r="PLQ313" s="34"/>
      <c r="PLR313" s="34"/>
      <c r="PLS313" s="34"/>
      <c r="PLT313" s="34"/>
      <c r="PLU313" s="34"/>
      <c r="PLV313" s="34"/>
      <c r="PLW313" s="34"/>
      <c r="PLX313" s="34"/>
      <c r="PLY313" s="34"/>
      <c r="PLZ313" s="34"/>
      <c r="PMA313" s="34"/>
      <c r="PMB313" s="34"/>
      <c r="PMC313" s="34"/>
      <c r="PMD313" s="34"/>
      <c r="PME313" s="34"/>
      <c r="PMF313" s="34"/>
      <c r="PMG313" s="34"/>
      <c r="PMH313" s="34"/>
      <c r="PMI313" s="34"/>
      <c r="PMJ313" s="34"/>
      <c r="PMK313" s="34"/>
      <c r="PML313" s="34"/>
      <c r="PMM313" s="34"/>
      <c r="PMN313" s="34"/>
      <c r="PMO313" s="34"/>
      <c r="PMP313" s="34"/>
      <c r="PMQ313" s="34"/>
      <c r="PMR313" s="34"/>
      <c r="PMS313" s="34"/>
      <c r="PMT313" s="34"/>
      <c r="PMU313" s="34"/>
      <c r="PMV313" s="34"/>
      <c r="PMW313" s="34"/>
      <c r="PMX313" s="34"/>
      <c r="PMY313" s="34"/>
      <c r="PMZ313" s="34"/>
      <c r="PNA313" s="34"/>
      <c r="PNB313" s="34"/>
      <c r="PNC313" s="34"/>
      <c r="PND313" s="34"/>
      <c r="PNE313" s="34"/>
      <c r="PNF313" s="34"/>
      <c r="PNG313" s="34"/>
      <c r="PNH313" s="34"/>
      <c r="PNI313" s="34"/>
      <c r="PNJ313" s="34"/>
      <c r="PNK313" s="34"/>
      <c r="PNL313" s="34"/>
      <c r="PNM313" s="34"/>
      <c r="PNN313" s="34"/>
      <c r="PNO313" s="34"/>
      <c r="PNP313" s="34"/>
      <c r="PNQ313" s="34"/>
      <c r="PNR313" s="34"/>
      <c r="PNS313" s="34"/>
      <c r="PNT313" s="34"/>
      <c r="PNU313" s="34"/>
      <c r="PNV313" s="34"/>
      <c r="PNW313" s="34"/>
      <c r="PNX313" s="34"/>
      <c r="PNY313" s="34"/>
      <c r="PNZ313" s="34"/>
      <c r="POA313" s="34"/>
      <c r="POB313" s="34"/>
      <c r="POC313" s="34"/>
      <c r="POD313" s="34"/>
      <c r="POE313" s="34"/>
      <c r="POF313" s="34"/>
      <c r="POG313" s="34"/>
      <c r="POH313" s="34"/>
      <c r="POI313" s="34"/>
      <c r="POJ313" s="34"/>
      <c r="POK313" s="34"/>
      <c r="POL313" s="34"/>
      <c r="POM313" s="34"/>
      <c r="PON313" s="34"/>
      <c r="POO313" s="34"/>
      <c r="POP313" s="34"/>
      <c r="POQ313" s="34"/>
      <c r="POR313" s="34"/>
      <c r="POS313" s="34"/>
      <c r="POT313" s="34"/>
      <c r="POU313" s="34"/>
      <c r="POV313" s="34"/>
      <c r="POW313" s="34"/>
      <c r="POX313" s="34"/>
      <c r="POY313" s="34"/>
      <c r="POZ313" s="34"/>
      <c r="PPA313" s="34"/>
      <c r="PPB313" s="34"/>
      <c r="PPC313" s="34"/>
      <c r="PPD313" s="34"/>
      <c r="PPE313" s="34"/>
      <c r="PPF313" s="34"/>
      <c r="PPG313" s="34"/>
      <c r="PPH313" s="34"/>
      <c r="PPI313" s="34"/>
      <c r="PPJ313" s="34"/>
      <c r="PPK313" s="34"/>
      <c r="PPL313" s="34"/>
      <c r="PPM313" s="34"/>
      <c r="PPN313" s="34"/>
      <c r="PPO313" s="34"/>
      <c r="PPP313" s="34"/>
      <c r="PPQ313" s="34"/>
      <c r="PPR313" s="34"/>
      <c r="PPS313" s="34"/>
      <c r="PPT313" s="34"/>
      <c r="PPU313" s="34"/>
      <c r="PPV313" s="34"/>
      <c r="PPW313" s="34"/>
      <c r="PPX313" s="34"/>
      <c r="PPY313" s="34"/>
      <c r="PPZ313" s="34"/>
      <c r="PQA313" s="34"/>
      <c r="PQB313" s="34"/>
      <c r="PQC313" s="34"/>
      <c r="PQD313" s="34"/>
      <c r="PQE313" s="34"/>
      <c r="PQF313" s="34"/>
      <c r="PQG313" s="34"/>
      <c r="PQH313" s="34"/>
      <c r="PQI313" s="34"/>
      <c r="PQJ313" s="34"/>
      <c r="PQK313" s="34"/>
      <c r="PQL313" s="34"/>
      <c r="PQM313" s="34"/>
      <c r="PQN313" s="34"/>
      <c r="PQO313" s="34"/>
      <c r="PQP313" s="34"/>
      <c r="PQQ313" s="34"/>
      <c r="PQR313" s="34"/>
      <c r="PQS313" s="34"/>
      <c r="PQT313" s="34"/>
      <c r="PQU313" s="34"/>
      <c r="PQV313" s="34"/>
      <c r="PQW313" s="34"/>
      <c r="PQX313" s="34"/>
      <c r="PQY313" s="34"/>
      <c r="PQZ313" s="34"/>
      <c r="PRA313" s="34"/>
      <c r="PRB313" s="34"/>
      <c r="PRC313" s="34"/>
      <c r="PRD313" s="34"/>
      <c r="PRE313" s="34"/>
      <c r="PRF313" s="34"/>
      <c r="PRG313" s="34"/>
      <c r="PRH313" s="34"/>
      <c r="PRI313" s="34"/>
      <c r="PRJ313" s="34"/>
      <c r="PRK313" s="34"/>
      <c r="PRL313" s="34"/>
      <c r="PRM313" s="34"/>
      <c r="PRN313" s="34"/>
      <c r="PRO313" s="34"/>
      <c r="PRP313" s="34"/>
      <c r="PRQ313" s="34"/>
      <c r="PRR313" s="34"/>
      <c r="PRS313" s="34"/>
      <c r="PRT313" s="34"/>
      <c r="PRU313" s="34"/>
      <c r="PRV313" s="34"/>
      <c r="PRW313" s="34"/>
      <c r="PRX313" s="34"/>
      <c r="PRY313" s="34"/>
      <c r="PRZ313" s="34"/>
      <c r="PSA313" s="34"/>
      <c r="PSB313" s="34"/>
      <c r="PSC313" s="34"/>
      <c r="PSD313" s="34"/>
      <c r="PSE313" s="34"/>
      <c r="PSF313" s="34"/>
      <c r="PSG313" s="34"/>
      <c r="PSH313" s="34"/>
      <c r="PSI313" s="34"/>
      <c r="PSJ313" s="34"/>
      <c r="PSK313" s="34"/>
      <c r="PSL313" s="34"/>
      <c r="PSM313" s="34"/>
      <c r="PSN313" s="34"/>
      <c r="PSO313" s="34"/>
      <c r="PSP313" s="34"/>
      <c r="PSQ313" s="34"/>
      <c r="PSR313" s="34"/>
      <c r="PSS313" s="34"/>
      <c r="PST313" s="34"/>
      <c r="PSU313" s="34"/>
      <c r="PSV313" s="34"/>
      <c r="PSW313" s="34"/>
      <c r="PSX313" s="34"/>
      <c r="PSY313" s="34"/>
      <c r="PSZ313" s="34"/>
      <c r="PTA313" s="34"/>
      <c r="PTB313" s="34"/>
      <c r="PTC313" s="34"/>
      <c r="PTD313" s="34"/>
      <c r="PTE313" s="34"/>
      <c r="PTF313" s="34"/>
      <c r="PTG313" s="34"/>
      <c r="PTH313" s="34"/>
      <c r="PTI313" s="34"/>
      <c r="PTJ313" s="34"/>
      <c r="PTK313" s="34"/>
      <c r="PTL313" s="34"/>
      <c r="PTM313" s="34"/>
      <c r="PTN313" s="34"/>
      <c r="PTO313" s="34"/>
      <c r="PTP313" s="34"/>
      <c r="PTQ313" s="34"/>
      <c r="PTR313" s="34"/>
      <c r="PTS313" s="34"/>
      <c r="PTT313" s="34"/>
      <c r="PTU313" s="34"/>
      <c r="PTV313" s="34"/>
      <c r="PTW313" s="34"/>
      <c r="PTX313" s="34"/>
      <c r="PTY313" s="34"/>
      <c r="PTZ313" s="34"/>
      <c r="PUA313" s="34"/>
      <c r="PUB313" s="34"/>
      <c r="PUC313" s="34"/>
      <c r="PUD313" s="34"/>
      <c r="PUE313" s="34"/>
      <c r="PUF313" s="34"/>
      <c r="PUG313" s="34"/>
      <c r="PUH313" s="34"/>
      <c r="PUI313" s="34"/>
      <c r="PUJ313" s="34"/>
      <c r="PUK313" s="34"/>
      <c r="PUL313" s="34"/>
      <c r="PUM313" s="34"/>
      <c r="PUN313" s="34"/>
      <c r="PUO313" s="34"/>
      <c r="PUP313" s="34"/>
      <c r="PUQ313" s="34"/>
      <c r="PUR313" s="34"/>
      <c r="PUS313" s="34"/>
      <c r="PUT313" s="34"/>
      <c r="PUU313" s="34"/>
      <c r="PUV313" s="34"/>
      <c r="PUW313" s="34"/>
      <c r="PUX313" s="34"/>
      <c r="PUY313" s="34"/>
      <c r="PUZ313" s="34"/>
      <c r="PVA313" s="34"/>
      <c r="PVB313" s="34"/>
      <c r="PVC313" s="34"/>
      <c r="PVD313" s="34"/>
      <c r="PVE313" s="34"/>
      <c r="PVF313" s="34"/>
      <c r="PVG313" s="34"/>
      <c r="PVH313" s="34"/>
      <c r="PVI313" s="34"/>
      <c r="PVJ313" s="34"/>
      <c r="PVK313" s="34"/>
      <c r="PVL313" s="34"/>
      <c r="PVM313" s="34"/>
      <c r="PVN313" s="34"/>
      <c r="PVO313" s="34"/>
      <c r="PVP313" s="34"/>
      <c r="PVQ313" s="34"/>
      <c r="PVR313" s="34"/>
      <c r="PVS313" s="34"/>
      <c r="PVT313" s="34"/>
      <c r="PVU313" s="34"/>
      <c r="PVV313" s="34"/>
      <c r="PVW313" s="34"/>
      <c r="PVX313" s="34"/>
      <c r="PVY313" s="34"/>
      <c r="PVZ313" s="34"/>
      <c r="PWA313" s="34"/>
      <c r="PWB313" s="34"/>
      <c r="PWC313" s="34"/>
      <c r="PWD313" s="34"/>
      <c r="PWE313" s="34"/>
      <c r="PWF313" s="34"/>
      <c r="PWG313" s="34"/>
      <c r="PWH313" s="34"/>
      <c r="PWI313" s="34"/>
      <c r="PWJ313" s="34"/>
      <c r="PWK313" s="34"/>
      <c r="PWL313" s="34"/>
      <c r="PWM313" s="34"/>
      <c r="PWN313" s="34"/>
      <c r="PWO313" s="34"/>
      <c r="PWP313" s="34"/>
      <c r="PWQ313" s="34"/>
      <c r="PWR313" s="34"/>
      <c r="PWS313" s="34"/>
      <c r="PWT313" s="34"/>
      <c r="PWU313" s="34"/>
      <c r="PWV313" s="34"/>
      <c r="PWW313" s="34"/>
      <c r="PWX313" s="34"/>
      <c r="PWY313" s="34"/>
      <c r="PWZ313" s="34"/>
      <c r="PXA313" s="34"/>
      <c r="PXB313" s="34"/>
      <c r="PXC313" s="34"/>
      <c r="PXD313" s="34"/>
      <c r="PXE313" s="34"/>
      <c r="PXF313" s="34"/>
      <c r="PXG313" s="34"/>
      <c r="PXH313" s="34"/>
      <c r="PXI313" s="34"/>
      <c r="PXJ313" s="34"/>
      <c r="PXK313" s="34"/>
      <c r="PXL313" s="34"/>
      <c r="PXM313" s="34"/>
      <c r="PXN313" s="34"/>
      <c r="PXO313" s="34"/>
      <c r="PXP313" s="34"/>
      <c r="PXQ313" s="34"/>
      <c r="PXR313" s="34"/>
      <c r="PXS313" s="34"/>
      <c r="PXT313" s="34"/>
      <c r="PXU313" s="34"/>
      <c r="PXV313" s="34"/>
      <c r="PXW313" s="34"/>
      <c r="PXX313" s="34"/>
      <c r="PXY313" s="34"/>
      <c r="PXZ313" s="34"/>
      <c r="PYA313" s="34"/>
      <c r="PYB313" s="34"/>
      <c r="PYC313" s="34"/>
      <c r="PYD313" s="34"/>
      <c r="PYE313" s="34"/>
      <c r="PYF313" s="34"/>
      <c r="PYG313" s="34"/>
      <c r="PYH313" s="34"/>
      <c r="PYI313" s="34"/>
      <c r="PYJ313" s="34"/>
      <c r="PYK313" s="34"/>
      <c r="PYL313" s="34"/>
      <c r="PYM313" s="34"/>
      <c r="PYN313" s="34"/>
      <c r="PYO313" s="34"/>
      <c r="PYP313" s="34"/>
      <c r="PYQ313" s="34"/>
      <c r="PYR313" s="34"/>
      <c r="PYS313" s="34"/>
      <c r="PYT313" s="34"/>
      <c r="PYU313" s="34"/>
      <c r="PYV313" s="34"/>
      <c r="PYW313" s="34"/>
      <c r="PYX313" s="34"/>
      <c r="PYY313" s="34"/>
      <c r="PYZ313" s="34"/>
      <c r="PZA313" s="34"/>
      <c r="PZB313" s="34"/>
      <c r="PZC313" s="34"/>
      <c r="PZD313" s="34"/>
      <c r="PZE313" s="34"/>
      <c r="PZF313" s="34"/>
      <c r="PZG313" s="34"/>
      <c r="PZH313" s="34"/>
      <c r="PZI313" s="34"/>
      <c r="PZJ313" s="34"/>
      <c r="PZK313" s="34"/>
      <c r="PZL313" s="34"/>
      <c r="PZM313" s="34"/>
      <c r="PZN313" s="34"/>
      <c r="PZO313" s="34"/>
      <c r="PZP313" s="34"/>
      <c r="PZQ313" s="34"/>
      <c r="PZR313" s="34"/>
      <c r="PZS313" s="34"/>
      <c r="PZT313" s="34"/>
      <c r="PZU313" s="34"/>
      <c r="PZV313" s="34"/>
      <c r="PZW313" s="34"/>
      <c r="PZX313" s="34"/>
      <c r="PZY313" s="34"/>
      <c r="PZZ313" s="34"/>
      <c r="QAA313" s="34"/>
      <c r="QAB313" s="34"/>
      <c r="QAC313" s="34"/>
      <c r="QAD313" s="34"/>
      <c r="QAE313" s="34"/>
      <c r="QAF313" s="34"/>
      <c r="QAG313" s="34"/>
      <c r="QAH313" s="34"/>
      <c r="QAI313" s="34"/>
      <c r="QAJ313" s="34"/>
      <c r="QAK313" s="34"/>
      <c r="QAL313" s="34"/>
      <c r="QAM313" s="34"/>
      <c r="QAN313" s="34"/>
      <c r="QAO313" s="34"/>
      <c r="QAP313" s="34"/>
      <c r="QAQ313" s="34"/>
      <c r="QAR313" s="34"/>
      <c r="QAS313" s="34"/>
      <c r="QAT313" s="34"/>
      <c r="QAU313" s="34"/>
      <c r="QAV313" s="34"/>
      <c r="QAW313" s="34"/>
      <c r="QAX313" s="34"/>
      <c r="QAY313" s="34"/>
      <c r="QAZ313" s="34"/>
      <c r="QBA313" s="34"/>
      <c r="QBB313" s="34"/>
      <c r="QBC313" s="34"/>
      <c r="QBD313" s="34"/>
      <c r="QBE313" s="34"/>
      <c r="QBF313" s="34"/>
      <c r="QBG313" s="34"/>
      <c r="QBH313" s="34"/>
      <c r="QBI313" s="34"/>
      <c r="QBJ313" s="34"/>
      <c r="QBK313" s="34"/>
      <c r="QBL313" s="34"/>
      <c r="QBM313" s="34"/>
      <c r="QBN313" s="34"/>
      <c r="QBO313" s="34"/>
      <c r="QBP313" s="34"/>
      <c r="QBQ313" s="34"/>
      <c r="QBR313" s="34"/>
      <c r="QBS313" s="34"/>
      <c r="QBT313" s="34"/>
      <c r="QBU313" s="34"/>
      <c r="QBV313" s="34"/>
      <c r="QBW313" s="34"/>
      <c r="QBX313" s="34"/>
      <c r="QBY313" s="34"/>
      <c r="QBZ313" s="34"/>
      <c r="QCA313" s="34"/>
      <c r="QCB313" s="34"/>
      <c r="QCC313" s="34"/>
      <c r="QCD313" s="34"/>
      <c r="QCE313" s="34"/>
      <c r="QCF313" s="34"/>
      <c r="QCG313" s="34"/>
      <c r="QCH313" s="34"/>
      <c r="QCI313" s="34"/>
      <c r="QCJ313" s="34"/>
      <c r="QCK313" s="34"/>
      <c r="QCL313" s="34"/>
      <c r="QCM313" s="34"/>
      <c r="QCN313" s="34"/>
      <c r="QCO313" s="34"/>
      <c r="QCP313" s="34"/>
      <c r="QCQ313" s="34"/>
      <c r="QCR313" s="34"/>
      <c r="QCS313" s="34"/>
      <c r="QCT313" s="34"/>
      <c r="QCU313" s="34"/>
      <c r="QCV313" s="34"/>
      <c r="QCW313" s="34"/>
      <c r="QCX313" s="34"/>
      <c r="QCY313" s="34"/>
      <c r="QCZ313" s="34"/>
      <c r="QDA313" s="34"/>
      <c r="QDB313" s="34"/>
      <c r="QDC313" s="34"/>
      <c r="QDD313" s="34"/>
      <c r="QDE313" s="34"/>
      <c r="QDF313" s="34"/>
      <c r="QDG313" s="34"/>
      <c r="QDH313" s="34"/>
      <c r="QDI313" s="34"/>
      <c r="QDJ313" s="34"/>
      <c r="QDK313" s="34"/>
      <c r="QDL313" s="34"/>
      <c r="QDM313" s="34"/>
      <c r="QDN313" s="34"/>
      <c r="QDO313" s="34"/>
      <c r="QDP313" s="34"/>
      <c r="QDQ313" s="34"/>
      <c r="QDR313" s="34"/>
      <c r="QDS313" s="34"/>
      <c r="QDT313" s="34"/>
      <c r="QDU313" s="34"/>
      <c r="QDV313" s="34"/>
      <c r="QDW313" s="34"/>
      <c r="QDX313" s="34"/>
      <c r="QDY313" s="34"/>
      <c r="QDZ313" s="34"/>
      <c r="QEA313" s="34"/>
      <c r="QEB313" s="34"/>
      <c r="QEC313" s="34"/>
      <c r="QED313" s="34"/>
      <c r="QEE313" s="34"/>
      <c r="QEF313" s="34"/>
      <c r="QEG313" s="34"/>
      <c r="QEH313" s="34"/>
      <c r="QEI313" s="34"/>
      <c r="QEJ313" s="34"/>
      <c r="QEK313" s="34"/>
      <c r="QEL313" s="34"/>
      <c r="QEM313" s="34"/>
      <c r="QEN313" s="34"/>
      <c r="QEO313" s="34"/>
      <c r="QEP313" s="34"/>
      <c r="QEQ313" s="34"/>
      <c r="QER313" s="34"/>
      <c r="QES313" s="34"/>
      <c r="QET313" s="34"/>
      <c r="QEU313" s="34"/>
      <c r="QEV313" s="34"/>
      <c r="QEW313" s="34"/>
      <c r="QEX313" s="34"/>
      <c r="QEY313" s="34"/>
      <c r="QEZ313" s="34"/>
      <c r="QFA313" s="34"/>
      <c r="QFB313" s="34"/>
      <c r="QFC313" s="34"/>
      <c r="QFD313" s="34"/>
      <c r="QFE313" s="34"/>
      <c r="QFF313" s="34"/>
      <c r="QFG313" s="34"/>
      <c r="QFH313" s="34"/>
      <c r="QFI313" s="34"/>
      <c r="QFJ313" s="34"/>
      <c r="QFK313" s="34"/>
      <c r="QFL313" s="34"/>
      <c r="QFM313" s="34"/>
      <c r="QFN313" s="34"/>
      <c r="QFO313" s="34"/>
      <c r="QFP313" s="34"/>
      <c r="QFQ313" s="34"/>
      <c r="QFR313" s="34"/>
      <c r="QFS313" s="34"/>
      <c r="QFT313" s="34"/>
      <c r="QFU313" s="34"/>
      <c r="QFV313" s="34"/>
      <c r="QFW313" s="34"/>
      <c r="QFX313" s="34"/>
      <c r="QFY313" s="34"/>
      <c r="QFZ313" s="34"/>
      <c r="QGA313" s="34"/>
      <c r="QGB313" s="34"/>
      <c r="QGC313" s="34"/>
      <c r="QGD313" s="34"/>
      <c r="QGE313" s="34"/>
      <c r="QGF313" s="34"/>
      <c r="QGG313" s="34"/>
      <c r="QGH313" s="34"/>
      <c r="QGI313" s="34"/>
      <c r="QGJ313" s="34"/>
      <c r="QGK313" s="34"/>
      <c r="QGL313" s="34"/>
      <c r="QGM313" s="34"/>
      <c r="QGN313" s="34"/>
      <c r="QGO313" s="34"/>
      <c r="QGP313" s="34"/>
      <c r="QGQ313" s="34"/>
      <c r="QGR313" s="34"/>
      <c r="QGS313" s="34"/>
      <c r="QGT313" s="34"/>
      <c r="QGU313" s="34"/>
      <c r="QGV313" s="34"/>
      <c r="QGW313" s="34"/>
      <c r="QGX313" s="34"/>
      <c r="QGY313" s="34"/>
      <c r="QGZ313" s="34"/>
      <c r="QHA313" s="34"/>
      <c r="QHB313" s="34"/>
      <c r="QHC313" s="34"/>
      <c r="QHD313" s="34"/>
      <c r="QHE313" s="34"/>
      <c r="QHF313" s="34"/>
      <c r="QHG313" s="34"/>
      <c r="QHH313" s="34"/>
      <c r="QHI313" s="34"/>
      <c r="QHJ313" s="34"/>
      <c r="QHK313" s="34"/>
      <c r="QHL313" s="34"/>
      <c r="QHM313" s="34"/>
      <c r="QHN313" s="34"/>
      <c r="QHO313" s="34"/>
      <c r="QHP313" s="34"/>
      <c r="QHQ313" s="34"/>
      <c r="QHR313" s="34"/>
      <c r="QHS313" s="34"/>
      <c r="QHT313" s="34"/>
      <c r="QHU313" s="34"/>
      <c r="QHV313" s="34"/>
      <c r="QHW313" s="34"/>
      <c r="QHX313" s="34"/>
      <c r="QHY313" s="34"/>
      <c r="QHZ313" s="34"/>
      <c r="QIA313" s="34"/>
      <c r="QIB313" s="34"/>
      <c r="QIC313" s="34"/>
      <c r="QID313" s="34"/>
      <c r="QIE313" s="34"/>
      <c r="QIF313" s="34"/>
      <c r="QIG313" s="34"/>
      <c r="QIH313" s="34"/>
      <c r="QII313" s="34"/>
      <c r="QIJ313" s="34"/>
      <c r="QIK313" s="34"/>
      <c r="QIL313" s="34"/>
      <c r="QIM313" s="34"/>
      <c r="QIN313" s="34"/>
      <c r="QIO313" s="34"/>
      <c r="QIP313" s="34"/>
      <c r="QIQ313" s="34"/>
      <c r="QIR313" s="34"/>
      <c r="QIS313" s="34"/>
      <c r="QIT313" s="34"/>
      <c r="QIU313" s="34"/>
      <c r="QIV313" s="34"/>
      <c r="QIW313" s="34"/>
      <c r="QIX313" s="34"/>
      <c r="QIY313" s="34"/>
      <c r="QIZ313" s="34"/>
      <c r="QJA313" s="34"/>
      <c r="QJB313" s="34"/>
      <c r="QJC313" s="34"/>
      <c r="QJD313" s="34"/>
      <c r="QJE313" s="34"/>
      <c r="QJF313" s="34"/>
      <c r="QJG313" s="34"/>
      <c r="QJH313" s="34"/>
      <c r="QJI313" s="34"/>
      <c r="QJJ313" s="34"/>
      <c r="QJK313" s="34"/>
      <c r="QJL313" s="34"/>
      <c r="QJM313" s="34"/>
      <c r="QJN313" s="34"/>
      <c r="QJO313" s="34"/>
      <c r="QJP313" s="34"/>
      <c r="QJQ313" s="34"/>
      <c r="QJR313" s="34"/>
      <c r="QJS313" s="34"/>
      <c r="QJT313" s="34"/>
      <c r="QJU313" s="34"/>
      <c r="QJV313" s="34"/>
      <c r="QJW313" s="34"/>
      <c r="QJX313" s="34"/>
      <c r="QJY313" s="34"/>
      <c r="QJZ313" s="34"/>
      <c r="QKA313" s="34"/>
      <c r="QKB313" s="34"/>
      <c r="QKC313" s="34"/>
      <c r="QKD313" s="34"/>
      <c r="QKE313" s="34"/>
      <c r="QKF313" s="34"/>
      <c r="QKG313" s="34"/>
      <c r="QKH313" s="34"/>
      <c r="QKI313" s="34"/>
      <c r="QKJ313" s="34"/>
      <c r="QKK313" s="34"/>
      <c r="QKL313" s="34"/>
      <c r="QKM313" s="34"/>
      <c r="QKN313" s="34"/>
      <c r="QKO313" s="34"/>
      <c r="QKP313" s="34"/>
      <c r="QKQ313" s="34"/>
      <c r="QKR313" s="34"/>
      <c r="QKS313" s="34"/>
      <c r="QKT313" s="34"/>
      <c r="QKU313" s="34"/>
      <c r="QKV313" s="34"/>
      <c r="QKW313" s="34"/>
      <c r="QKX313" s="34"/>
      <c r="QKY313" s="34"/>
      <c r="QKZ313" s="34"/>
      <c r="QLA313" s="34"/>
      <c r="QLB313" s="34"/>
      <c r="QLC313" s="34"/>
      <c r="QLD313" s="34"/>
      <c r="QLE313" s="34"/>
      <c r="QLF313" s="34"/>
      <c r="QLG313" s="34"/>
      <c r="QLH313" s="34"/>
      <c r="QLI313" s="34"/>
      <c r="QLJ313" s="34"/>
      <c r="QLK313" s="34"/>
      <c r="QLL313" s="34"/>
      <c r="QLM313" s="34"/>
      <c r="QLN313" s="34"/>
      <c r="QLO313" s="34"/>
      <c r="QLP313" s="34"/>
      <c r="QLQ313" s="34"/>
      <c r="QLR313" s="34"/>
      <c r="QLS313" s="34"/>
      <c r="QLT313" s="34"/>
      <c r="QLU313" s="34"/>
      <c r="QLV313" s="34"/>
      <c r="QLW313" s="34"/>
      <c r="QLX313" s="34"/>
      <c r="QLY313" s="34"/>
      <c r="QLZ313" s="34"/>
      <c r="QMA313" s="34"/>
      <c r="QMB313" s="34"/>
      <c r="QMC313" s="34"/>
      <c r="QMD313" s="34"/>
      <c r="QME313" s="34"/>
      <c r="QMF313" s="34"/>
      <c r="QMG313" s="34"/>
      <c r="QMH313" s="34"/>
      <c r="QMI313" s="34"/>
      <c r="QMJ313" s="34"/>
      <c r="QMK313" s="34"/>
      <c r="QML313" s="34"/>
      <c r="QMM313" s="34"/>
      <c r="QMN313" s="34"/>
      <c r="QMO313" s="34"/>
      <c r="QMP313" s="34"/>
      <c r="QMQ313" s="34"/>
      <c r="QMR313" s="34"/>
      <c r="QMS313" s="34"/>
      <c r="QMT313" s="34"/>
      <c r="QMU313" s="34"/>
      <c r="QMV313" s="34"/>
      <c r="QMW313" s="34"/>
      <c r="QMX313" s="34"/>
      <c r="QMY313" s="34"/>
      <c r="QMZ313" s="34"/>
      <c r="QNA313" s="34"/>
      <c r="QNB313" s="34"/>
      <c r="QNC313" s="34"/>
      <c r="QND313" s="34"/>
      <c r="QNE313" s="34"/>
      <c r="QNF313" s="34"/>
      <c r="QNG313" s="34"/>
      <c r="QNH313" s="34"/>
      <c r="QNI313" s="34"/>
      <c r="QNJ313" s="34"/>
      <c r="QNK313" s="34"/>
      <c r="QNL313" s="34"/>
      <c r="QNM313" s="34"/>
      <c r="QNN313" s="34"/>
      <c r="QNO313" s="34"/>
      <c r="QNP313" s="34"/>
      <c r="QNQ313" s="34"/>
      <c r="QNR313" s="34"/>
      <c r="QNS313" s="34"/>
      <c r="QNT313" s="34"/>
      <c r="QNU313" s="34"/>
      <c r="QNV313" s="34"/>
      <c r="QNW313" s="34"/>
      <c r="QNX313" s="34"/>
      <c r="QNY313" s="34"/>
      <c r="QNZ313" s="34"/>
      <c r="QOA313" s="34"/>
      <c r="QOB313" s="34"/>
      <c r="QOC313" s="34"/>
      <c r="QOD313" s="34"/>
      <c r="QOE313" s="34"/>
      <c r="QOF313" s="34"/>
      <c r="QOG313" s="34"/>
      <c r="QOH313" s="34"/>
      <c r="QOI313" s="34"/>
      <c r="QOJ313" s="34"/>
      <c r="QOK313" s="34"/>
      <c r="QOL313" s="34"/>
      <c r="QOM313" s="34"/>
      <c r="QON313" s="34"/>
      <c r="QOO313" s="34"/>
      <c r="QOP313" s="34"/>
      <c r="QOQ313" s="34"/>
      <c r="QOR313" s="34"/>
      <c r="QOS313" s="34"/>
      <c r="QOT313" s="34"/>
      <c r="QOU313" s="34"/>
      <c r="QOV313" s="34"/>
      <c r="QOW313" s="34"/>
      <c r="QOX313" s="34"/>
      <c r="QOY313" s="34"/>
      <c r="QOZ313" s="34"/>
      <c r="QPA313" s="34"/>
      <c r="QPB313" s="34"/>
      <c r="QPC313" s="34"/>
      <c r="QPD313" s="34"/>
      <c r="QPE313" s="34"/>
      <c r="QPF313" s="34"/>
      <c r="QPG313" s="34"/>
      <c r="QPH313" s="34"/>
      <c r="QPI313" s="34"/>
      <c r="QPJ313" s="34"/>
      <c r="QPK313" s="34"/>
      <c r="QPL313" s="34"/>
      <c r="QPM313" s="34"/>
      <c r="QPN313" s="34"/>
      <c r="QPO313" s="34"/>
      <c r="QPP313" s="34"/>
      <c r="QPQ313" s="34"/>
      <c r="QPR313" s="34"/>
      <c r="QPS313" s="34"/>
      <c r="QPT313" s="34"/>
      <c r="QPU313" s="34"/>
      <c r="QPV313" s="34"/>
      <c r="QPW313" s="34"/>
      <c r="QPX313" s="34"/>
      <c r="QPY313" s="34"/>
      <c r="QPZ313" s="34"/>
      <c r="QQA313" s="34"/>
      <c r="QQB313" s="34"/>
      <c r="QQC313" s="34"/>
      <c r="QQD313" s="34"/>
      <c r="QQE313" s="34"/>
      <c r="QQF313" s="34"/>
      <c r="QQG313" s="34"/>
      <c r="QQH313" s="34"/>
      <c r="QQI313" s="34"/>
      <c r="QQJ313" s="34"/>
      <c r="QQK313" s="34"/>
      <c r="QQL313" s="34"/>
      <c r="QQM313" s="34"/>
      <c r="QQN313" s="34"/>
      <c r="QQO313" s="34"/>
      <c r="QQP313" s="34"/>
      <c r="QQQ313" s="34"/>
      <c r="QQR313" s="34"/>
      <c r="QQS313" s="34"/>
      <c r="QQT313" s="34"/>
      <c r="QQU313" s="34"/>
      <c r="QQV313" s="34"/>
      <c r="QQW313" s="34"/>
      <c r="QQX313" s="34"/>
      <c r="QQY313" s="34"/>
      <c r="QQZ313" s="34"/>
      <c r="QRA313" s="34"/>
      <c r="QRB313" s="34"/>
      <c r="QRC313" s="34"/>
      <c r="QRD313" s="34"/>
      <c r="QRE313" s="34"/>
      <c r="QRF313" s="34"/>
      <c r="QRG313" s="34"/>
      <c r="QRH313" s="34"/>
      <c r="QRI313" s="34"/>
      <c r="QRJ313" s="34"/>
      <c r="QRK313" s="34"/>
      <c r="QRL313" s="34"/>
      <c r="QRM313" s="34"/>
      <c r="QRN313" s="34"/>
      <c r="QRO313" s="34"/>
      <c r="QRP313" s="34"/>
      <c r="QRQ313" s="34"/>
      <c r="QRR313" s="34"/>
      <c r="QRS313" s="34"/>
      <c r="QRT313" s="34"/>
      <c r="QRU313" s="34"/>
      <c r="QRV313" s="34"/>
      <c r="QRW313" s="34"/>
      <c r="QRX313" s="34"/>
      <c r="QRY313" s="34"/>
      <c r="QRZ313" s="34"/>
      <c r="QSA313" s="34"/>
      <c r="QSB313" s="34"/>
      <c r="QSC313" s="34"/>
      <c r="QSD313" s="34"/>
      <c r="QSE313" s="34"/>
      <c r="QSF313" s="34"/>
      <c r="QSG313" s="34"/>
      <c r="QSH313" s="34"/>
      <c r="QSI313" s="34"/>
      <c r="QSJ313" s="34"/>
      <c r="QSK313" s="34"/>
      <c r="QSL313" s="34"/>
      <c r="QSM313" s="34"/>
      <c r="QSN313" s="34"/>
      <c r="QSO313" s="34"/>
      <c r="QSP313" s="34"/>
      <c r="QSQ313" s="34"/>
      <c r="QSR313" s="34"/>
      <c r="QSS313" s="34"/>
      <c r="QST313" s="34"/>
      <c r="QSU313" s="34"/>
      <c r="QSV313" s="34"/>
      <c r="QSW313" s="34"/>
      <c r="QSX313" s="34"/>
      <c r="QSY313" s="34"/>
      <c r="QSZ313" s="34"/>
      <c r="QTA313" s="34"/>
      <c r="QTB313" s="34"/>
      <c r="QTC313" s="34"/>
      <c r="QTD313" s="34"/>
      <c r="QTE313" s="34"/>
      <c r="QTF313" s="34"/>
      <c r="QTG313" s="34"/>
      <c r="QTH313" s="34"/>
      <c r="QTI313" s="34"/>
      <c r="QTJ313" s="34"/>
      <c r="QTK313" s="34"/>
      <c r="QTL313" s="34"/>
      <c r="QTM313" s="34"/>
      <c r="QTN313" s="34"/>
      <c r="QTO313" s="34"/>
      <c r="QTP313" s="34"/>
      <c r="QTQ313" s="34"/>
      <c r="QTR313" s="34"/>
      <c r="QTS313" s="34"/>
      <c r="QTT313" s="34"/>
      <c r="QTU313" s="34"/>
      <c r="QTV313" s="34"/>
      <c r="QTW313" s="34"/>
      <c r="QTX313" s="34"/>
      <c r="QTY313" s="34"/>
      <c r="QTZ313" s="34"/>
      <c r="QUA313" s="34"/>
      <c r="QUB313" s="34"/>
      <c r="QUC313" s="34"/>
      <c r="QUD313" s="34"/>
      <c r="QUE313" s="34"/>
      <c r="QUF313" s="34"/>
      <c r="QUG313" s="34"/>
      <c r="QUH313" s="34"/>
      <c r="QUI313" s="34"/>
      <c r="QUJ313" s="34"/>
      <c r="QUK313" s="34"/>
      <c r="QUL313" s="34"/>
      <c r="QUM313" s="34"/>
      <c r="QUN313" s="34"/>
      <c r="QUO313" s="34"/>
      <c r="QUP313" s="34"/>
      <c r="QUQ313" s="34"/>
      <c r="QUR313" s="34"/>
      <c r="QUS313" s="34"/>
      <c r="QUT313" s="34"/>
      <c r="QUU313" s="34"/>
      <c r="QUV313" s="34"/>
      <c r="QUW313" s="34"/>
      <c r="QUX313" s="34"/>
      <c r="QUY313" s="34"/>
      <c r="QUZ313" s="34"/>
      <c r="QVA313" s="34"/>
      <c r="QVB313" s="34"/>
      <c r="QVC313" s="34"/>
      <c r="QVD313" s="34"/>
      <c r="QVE313" s="34"/>
      <c r="QVF313" s="34"/>
      <c r="QVG313" s="34"/>
      <c r="QVH313" s="34"/>
      <c r="QVI313" s="34"/>
      <c r="QVJ313" s="34"/>
      <c r="QVK313" s="34"/>
      <c r="QVL313" s="34"/>
      <c r="QVM313" s="34"/>
      <c r="QVN313" s="34"/>
      <c r="QVO313" s="34"/>
      <c r="QVP313" s="34"/>
      <c r="QVQ313" s="34"/>
      <c r="QVR313" s="34"/>
      <c r="QVS313" s="34"/>
      <c r="QVT313" s="34"/>
      <c r="QVU313" s="34"/>
      <c r="QVV313" s="34"/>
      <c r="QVW313" s="34"/>
      <c r="QVX313" s="34"/>
      <c r="QVY313" s="34"/>
      <c r="QVZ313" s="34"/>
      <c r="QWA313" s="34"/>
      <c r="QWB313" s="34"/>
      <c r="QWC313" s="34"/>
      <c r="QWD313" s="34"/>
      <c r="QWE313" s="34"/>
      <c r="QWF313" s="34"/>
      <c r="QWG313" s="34"/>
      <c r="QWH313" s="34"/>
      <c r="QWI313" s="34"/>
      <c r="QWJ313" s="34"/>
      <c r="QWK313" s="34"/>
      <c r="QWL313" s="34"/>
      <c r="QWM313" s="34"/>
      <c r="QWN313" s="34"/>
      <c r="QWO313" s="34"/>
      <c r="QWP313" s="34"/>
      <c r="QWQ313" s="34"/>
      <c r="QWR313" s="34"/>
      <c r="QWS313" s="34"/>
      <c r="QWT313" s="34"/>
      <c r="QWU313" s="34"/>
      <c r="QWV313" s="34"/>
      <c r="QWW313" s="34"/>
      <c r="QWX313" s="34"/>
      <c r="QWY313" s="34"/>
      <c r="QWZ313" s="34"/>
      <c r="QXA313" s="34"/>
      <c r="QXB313" s="34"/>
      <c r="QXC313" s="34"/>
      <c r="QXD313" s="34"/>
      <c r="QXE313" s="34"/>
      <c r="QXF313" s="34"/>
      <c r="QXG313" s="34"/>
      <c r="QXH313" s="34"/>
      <c r="QXI313" s="34"/>
      <c r="QXJ313" s="34"/>
      <c r="QXK313" s="34"/>
      <c r="QXL313" s="34"/>
      <c r="QXM313" s="34"/>
      <c r="QXN313" s="34"/>
      <c r="QXO313" s="34"/>
      <c r="QXP313" s="34"/>
      <c r="QXQ313" s="34"/>
      <c r="QXR313" s="34"/>
      <c r="QXS313" s="34"/>
      <c r="QXT313" s="34"/>
      <c r="QXU313" s="34"/>
      <c r="QXV313" s="34"/>
      <c r="QXW313" s="34"/>
      <c r="QXX313" s="34"/>
      <c r="QXY313" s="34"/>
      <c r="QXZ313" s="34"/>
      <c r="QYA313" s="34"/>
      <c r="QYB313" s="34"/>
      <c r="QYC313" s="34"/>
      <c r="QYD313" s="34"/>
      <c r="QYE313" s="34"/>
      <c r="QYF313" s="34"/>
      <c r="QYG313" s="34"/>
      <c r="QYH313" s="34"/>
      <c r="QYI313" s="34"/>
      <c r="QYJ313" s="34"/>
      <c r="QYK313" s="34"/>
      <c r="QYL313" s="34"/>
      <c r="QYM313" s="34"/>
      <c r="QYN313" s="34"/>
      <c r="QYO313" s="34"/>
      <c r="QYP313" s="34"/>
      <c r="QYQ313" s="34"/>
      <c r="QYR313" s="34"/>
      <c r="QYS313" s="34"/>
      <c r="QYT313" s="34"/>
      <c r="QYU313" s="34"/>
      <c r="QYV313" s="34"/>
      <c r="QYW313" s="34"/>
      <c r="QYX313" s="34"/>
      <c r="QYY313" s="34"/>
      <c r="QYZ313" s="34"/>
      <c r="QZA313" s="34"/>
      <c r="QZB313" s="34"/>
      <c r="QZC313" s="34"/>
      <c r="QZD313" s="34"/>
      <c r="QZE313" s="34"/>
      <c r="QZF313" s="34"/>
      <c r="QZG313" s="34"/>
      <c r="QZH313" s="34"/>
      <c r="QZI313" s="34"/>
      <c r="QZJ313" s="34"/>
      <c r="QZK313" s="34"/>
      <c r="QZL313" s="34"/>
      <c r="QZM313" s="34"/>
      <c r="QZN313" s="34"/>
      <c r="QZO313" s="34"/>
      <c r="QZP313" s="34"/>
      <c r="QZQ313" s="34"/>
      <c r="QZR313" s="34"/>
      <c r="QZS313" s="34"/>
      <c r="QZT313" s="34"/>
      <c r="QZU313" s="34"/>
      <c r="QZV313" s="34"/>
      <c r="QZW313" s="34"/>
      <c r="QZX313" s="34"/>
      <c r="QZY313" s="34"/>
      <c r="QZZ313" s="34"/>
      <c r="RAA313" s="34"/>
      <c r="RAB313" s="34"/>
      <c r="RAC313" s="34"/>
      <c r="RAD313" s="34"/>
      <c r="RAE313" s="34"/>
      <c r="RAF313" s="34"/>
      <c r="RAG313" s="34"/>
      <c r="RAH313" s="34"/>
      <c r="RAI313" s="34"/>
      <c r="RAJ313" s="34"/>
      <c r="RAK313" s="34"/>
      <c r="RAL313" s="34"/>
      <c r="RAM313" s="34"/>
      <c r="RAN313" s="34"/>
      <c r="RAO313" s="34"/>
      <c r="RAP313" s="34"/>
      <c r="RAQ313" s="34"/>
      <c r="RAR313" s="34"/>
      <c r="RAS313" s="34"/>
      <c r="RAT313" s="34"/>
      <c r="RAU313" s="34"/>
      <c r="RAV313" s="34"/>
      <c r="RAW313" s="34"/>
      <c r="RAX313" s="34"/>
      <c r="RAY313" s="34"/>
      <c r="RAZ313" s="34"/>
      <c r="RBA313" s="34"/>
      <c r="RBB313" s="34"/>
      <c r="RBC313" s="34"/>
      <c r="RBD313" s="34"/>
      <c r="RBE313" s="34"/>
      <c r="RBF313" s="34"/>
      <c r="RBG313" s="34"/>
      <c r="RBH313" s="34"/>
      <c r="RBI313" s="34"/>
      <c r="RBJ313" s="34"/>
      <c r="RBK313" s="34"/>
      <c r="RBL313" s="34"/>
      <c r="RBM313" s="34"/>
      <c r="RBN313" s="34"/>
      <c r="RBO313" s="34"/>
      <c r="RBP313" s="34"/>
      <c r="RBQ313" s="34"/>
      <c r="RBR313" s="34"/>
      <c r="RBS313" s="34"/>
      <c r="RBT313" s="34"/>
      <c r="RBU313" s="34"/>
      <c r="RBV313" s="34"/>
      <c r="RBW313" s="34"/>
      <c r="RBX313" s="34"/>
      <c r="RBY313" s="34"/>
      <c r="RBZ313" s="34"/>
      <c r="RCA313" s="34"/>
      <c r="RCB313" s="34"/>
      <c r="RCC313" s="34"/>
      <c r="RCD313" s="34"/>
      <c r="RCE313" s="34"/>
      <c r="RCF313" s="34"/>
      <c r="RCG313" s="34"/>
      <c r="RCH313" s="34"/>
      <c r="RCI313" s="34"/>
      <c r="RCJ313" s="34"/>
      <c r="RCK313" s="34"/>
      <c r="RCL313" s="34"/>
      <c r="RCM313" s="34"/>
      <c r="RCN313" s="34"/>
      <c r="RCO313" s="34"/>
      <c r="RCP313" s="34"/>
      <c r="RCQ313" s="34"/>
      <c r="RCR313" s="34"/>
      <c r="RCS313" s="34"/>
      <c r="RCT313" s="34"/>
      <c r="RCU313" s="34"/>
      <c r="RCV313" s="34"/>
      <c r="RCW313" s="34"/>
      <c r="RCX313" s="34"/>
      <c r="RCY313" s="34"/>
      <c r="RCZ313" s="34"/>
      <c r="RDA313" s="34"/>
      <c r="RDB313" s="34"/>
      <c r="RDC313" s="34"/>
      <c r="RDD313" s="34"/>
      <c r="RDE313" s="34"/>
      <c r="RDF313" s="34"/>
      <c r="RDG313" s="34"/>
      <c r="RDH313" s="34"/>
      <c r="RDI313" s="34"/>
      <c r="RDJ313" s="34"/>
      <c r="RDK313" s="34"/>
      <c r="RDL313" s="34"/>
      <c r="RDM313" s="34"/>
      <c r="RDN313" s="34"/>
      <c r="RDO313" s="34"/>
      <c r="RDP313" s="34"/>
      <c r="RDQ313" s="34"/>
      <c r="RDR313" s="34"/>
      <c r="RDS313" s="34"/>
      <c r="RDT313" s="34"/>
      <c r="RDU313" s="34"/>
      <c r="RDV313" s="34"/>
      <c r="RDW313" s="34"/>
      <c r="RDX313" s="34"/>
      <c r="RDY313" s="34"/>
      <c r="RDZ313" s="34"/>
      <c r="REA313" s="34"/>
      <c r="REB313" s="34"/>
      <c r="REC313" s="34"/>
      <c r="RED313" s="34"/>
      <c r="REE313" s="34"/>
      <c r="REF313" s="34"/>
      <c r="REG313" s="34"/>
      <c r="REH313" s="34"/>
      <c r="REI313" s="34"/>
      <c r="REJ313" s="34"/>
      <c r="REK313" s="34"/>
      <c r="REL313" s="34"/>
      <c r="REM313" s="34"/>
      <c r="REN313" s="34"/>
      <c r="REO313" s="34"/>
      <c r="REP313" s="34"/>
      <c r="REQ313" s="34"/>
      <c r="RER313" s="34"/>
      <c r="RES313" s="34"/>
      <c r="RET313" s="34"/>
      <c r="REU313" s="34"/>
      <c r="REV313" s="34"/>
      <c r="REW313" s="34"/>
      <c r="REX313" s="34"/>
      <c r="REY313" s="34"/>
      <c r="REZ313" s="34"/>
      <c r="RFA313" s="34"/>
      <c r="RFB313" s="34"/>
      <c r="RFC313" s="34"/>
      <c r="RFD313" s="34"/>
      <c r="RFE313" s="34"/>
      <c r="RFF313" s="34"/>
      <c r="RFG313" s="34"/>
      <c r="RFH313" s="34"/>
      <c r="RFI313" s="34"/>
      <c r="RFJ313" s="34"/>
      <c r="RFK313" s="34"/>
      <c r="RFL313" s="34"/>
      <c r="RFM313" s="34"/>
      <c r="RFN313" s="34"/>
      <c r="RFO313" s="34"/>
      <c r="RFP313" s="34"/>
      <c r="RFQ313" s="34"/>
      <c r="RFR313" s="34"/>
      <c r="RFS313" s="34"/>
      <c r="RFT313" s="34"/>
      <c r="RFU313" s="34"/>
      <c r="RFV313" s="34"/>
      <c r="RFW313" s="34"/>
      <c r="RFX313" s="34"/>
      <c r="RFY313" s="34"/>
      <c r="RFZ313" s="34"/>
      <c r="RGA313" s="34"/>
      <c r="RGB313" s="34"/>
      <c r="RGC313" s="34"/>
      <c r="RGD313" s="34"/>
      <c r="RGE313" s="34"/>
      <c r="RGF313" s="34"/>
      <c r="RGG313" s="34"/>
      <c r="RGH313" s="34"/>
      <c r="RGI313" s="34"/>
      <c r="RGJ313" s="34"/>
      <c r="RGK313" s="34"/>
      <c r="RGL313" s="34"/>
      <c r="RGM313" s="34"/>
      <c r="RGN313" s="34"/>
      <c r="RGO313" s="34"/>
      <c r="RGP313" s="34"/>
      <c r="RGQ313" s="34"/>
      <c r="RGR313" s="34"/>
      <c r="RGS313" s="34"/>
      <c r="RGT313" s="34"/>
      <c r="RGU313" s="34"/>
      <c r="RGV313" s="34"/>
      <c r="RGW313" s="34"/>
      <c r="RGX313" s="34"/>
      <c r="RGY313" s="34"/>
      <c r="RGZ313" s="34"/>
      <c r="RHA313" s="34"/>
      <c r="RHB313" s="34"/>
      <c r="RHC313" s="34"/>
      <c r="RHD313" s="34"/>
      <c r="RHE313" s="34"/>
      <c r="RHF313" s="34"/>
      <c r="RHG313" s="34"/>
      <c r="RHH313" s="34"/>
      <c r="RHI313" s="34"/>
      <c r="RHJ313" s="34"/>
      <c r="RHK313" s="34"/>
      <c r="RHL313" s="34"/>
      <c r="RHM313" s="34"/>
      <c r="RHN313" s="34"/>
      <c r="RHO313" s="34"/>
      <c r="RHP313" s="34"/>
      <c r="RHQ313" s="34"/>
      <c r="RHR313" s="34"/>
      <c r="RHS313" s="34"/>
      <c r="RHT313" s="34"/>
      <c r="RHU313" s="34"/>
      <c r="RHV313" s="34"/>
      <c r="RHW313" s="34"/>
      <c r="RHX313" s="34"/>
      <c r="RHY313" s="34"/>
      <c r="RHZ313" s="34"/>
      <c r="RIA313" s="34"/>
      <c r="RIB313" s="34"/>
      <c r="RIC313" s="34"/>
      <c r="RID313" s="34"/>
      <c r="RIE313" s="34"/>
      <c r="RIF313" s="34"/>
      <c r="RIG313" s="34"/>
      <c r="RIH313" s="34"/>
      <c r="RII313" s="34"/>
      <c r="RIJ313" s="34"/>
      <c r="RIK313" s="34"/>
      <c r="RIL313" s="34"/>
      <c r="RIM313" s="34"/>
      <c r="RIN313" s="34"/>
      <c r="RIO313" s="34"/>
      <c r="RIP313" s="34"/>
      <c r="RIQ313" s="34"/>
      <c r="RIR313" s="34"/>
      <c r="RIS313" s="34"/>
      <c r="RIT313" s="34"/>
      <c r="RIU313" s="34"/>
      <c r="RIV313" s="34"/>
      <c r="RIW313" s="34"/>
      <c r="RIX313" s="34"/>
      <c r="RIY313" s="34"/>
      <c r="RIZ313" s="34"/>
      <c r="RJA313" s="34"/>
      <c r="RJB313" s="34"/>
      <c r="RJC313" s="34"/>
      <c r="RJD313" s="34"/>
      <c r="RJE313" s="34"/>
      <c r="RJF313" s="34"/>
      <c r="RJG313" s="34"/>
      <c r="RJH313" s="34"/>
      <c r="RJI313" s="34"/>
      <c r="RJJ313" s="34"/>
      <c r="RJK313" s="34"/>
      <c r="RJL313" s="34"/>
      <c r="RJM313" s="34"/>
      <c r="RJN313" s="34"/>
      <c r="RJO313" s="34"/>
      <c r="RJP313" s="34"/>
      <c r="RJQ313" s="34"/>
      <c r="RJR313" s="34"/>
      <c r="RJS313" s="34"/>
      <c r="RJT313" s="34"/>
      <c r="RJU313" s="34"/>
      <c r="RJV313" s="34"/>
      <c r="RJW313" s="34"/>
      <c r="RJX313" s="34"/>
      <c r="RJY313" s="34"/>
      <c r="RJZ313" s="34"/>
      <c r="RKA313" s="34"/>
      <c r="RKB313" s="34"/>
      <c r="RKC313" s="34"/>
      <c r="RKD313" s="34"/>
      <c r="RKE313" s="34"/>
      <c r="RKF313" s="34"/>
      <c r="RKG313" s="34"/>
      <c r="RKH313" s="34"/>
      <c r="RKI313" s="34"/>
      <c r="RKJ313" s="34"/>
      <c r="RKK313" s="34"/>
      <c r="RKL313" s="34"/>
      <c r="RKM313" s="34"/>
      <c r="RKN313" s="34"/>
      <c r="RKO313" s="34"/>
      <c r="RKP313" s="34"/>
      <c r="RKQ313" s="34"/>
      <c r="RKR313" s="34"/>
      <c r="RKS313" s="34"/>
      <c r="RKT313" s="34"/>
      <c r="RKU313" s="34"/>
      <c r="RKV313" s="34"/>
      <c r="RKW313" s="34"/>
      <c r="RKX313" s="34"/>
      <c r="RKY313" s="34"/>
      <c r="RKZ313" s="34"/>
      <c r="RLA313" s="34"/>
      <c r="RLB313" s="34"/>
      <c r="RLC313" s="34"/>
      <c r="RLD313" s="34"/>
      <c r="RLE313" s="34"/>
      <c r="RLF313" s="34"/>
      <c r="RLG313" s="34"/>
      <c r="RLH313" s="34"/>
      <c r="RLI313" s="34"/>
      <c r="RLJ313" s="34"/>
      <c r="RLK313" s="34"/>
      <c r="RLL313" s="34"/>
      <c r="RLM313" s="34"/>
      <c r="RLN313" s="34"/>
      <c r="RLO313" s="34"/>
      <c r="RLP313" s="34"/>
      <c r="RLQ313" s="34"/>
      <c r="RLR313" s="34"/>
      <c r="RLS313" s="34"/>
      <c r="RLT313" s="34"/>
      <c r="RLU313" s="34"/>
      <c r="RLV313" s="34"/>
      <c r="RLW313" s="34"/>
      <c r="RLX313" s="34"/>
      <c r="RLY313" s="34"/>
      <c r="RLZ313" s="34"/>
      <c r="RMA313" s="34"/>
      <c r="RMB313" s="34"/>
      <c r="RMC313" s="34"/>
      <c r="RMD313" s="34"/>
      <c r="RME313" s="34"/>
      <c r="RMF313" s="34"/>
      <c r="RMG313" s="34"/>
      <c r="RMH313" s="34"/>
      <c r="RMI313" s="34"/>
      <c r="RMJ313" s="34"/>
      <c r="RMK313" s="34"/>
      <c r="RML313" s="34"/>
      <c r="RMM313" s="34"/>
      <c r="RMN313" s="34"/>
      <c r="RMO313" s="34"/>
      <c r="RMP313" s="34"/>
      <c r="RMQ313" s="34"/>
      <c r="RMR313" s="34"/>
      <c r="RMS313" s="34"/>
      <c r="RMT313" s="34"/>
      <c r="RMU313" s="34"/>
      <c r="RMV313" s="34"/>
      <c r="RMW313" s="34"/>
      <c r="RMX313" s="34"/>
      <c r="RMY313" s="34"/>
      <c r="RMZ313" s="34"/>
      <c r="RNA313" s="34"/>
      <c r="RNB313" s="34"/>
      <c r="RNC313" s="34"/>
      <c r="RND313" s="34"/>
      <c r="RNE313" s="34"/>
      <c r="RNF313" s="34"/>
      <c r="RNG313" s="34"/>
      <c r="RNH313" s="34"/>
      <c r="RNI313" s="34"/>
      <c r="RNJ313" s="34"/>
      <c r="RNK313" s="34"/>
      <c r="RNL313" s="34"/>
      <c r="RNM313" s="34"/>
      <c r="RNN313" s="34"/>
      <c r="RNO313" s="34"/>
      <c r="RNP313" s="34"/>
      <c r="RNQ313" s="34"/>
      <c r="RNR313" s="34"/>
      <c r="RNS313" s="34"/>
      <c r="RNT313" s="34"/>
      <c r="RNU313" s="34"/>
      <c r="RNV313" s="34"/>
      <c r="RNW313" s="34"/>
      <c r="RNX313" s="34"/>
      <c r="RNY313" s="34"/>
      <c r="RNZ313" s="34"/>
      <c r="ROA313" s="34"/>
      <c r="ROB313" s="34"/>
      <c r="ROC313" s="34"/>
      <c r="ROD313" s="34"/>
      <c r="ROE313" s="34"/>
      <c r="ROF313" s="34"/>
      <c r="ROG313" s="34"/>
      <c r="ROH313" s="34"/>
      <c r="ROI313" s="34"/>
      <c r="ROJ313" s="34"/>
      <c r="ROK313" s="34"/>
      <c r="ROL313" s="34"/>
      <c r="ROM313" s="34"/>
      <c r="RON313" s="34"/>
      <c r="ROO313" s="34"/>
      <c r="ROP313" s="34"/>
      <c r="ROQ313" s="34"/>
      <c r="ROR313" s="34"/>
      <c r="ROS313" s="34"/>
      <c r="ROT313" s="34"/>
      <c r="ROU313" s="34"/>
      <c r="ROV313" s="34"/>
      <c r="ROW313" s="34"/>
      <c r="ROX313" s="34"/>
      <c r="ROY313" s="34"/>
      <c r="ROZ313" s="34"/>
      <c r="RPA313" s="34"/>
      <c r="RPB313" s="34"/>
      <c r="RPC313" s="34"/>
      <c r="RPD313" s="34"/>
      <c r="RPE313" s="34"/>
      <c r="RPF313" s="34"/>
      <c r="RPG313" s="34"/>
      <c r="RPH313" s="34"/>
      <c r="RPI313" s="34"/>
      <c r="RPJ313" s="34"/>
      <c r="RPK313" s="34"/>
      <c r="RPL313" s="34"/>
      <c r="RPM313" s="34"/>
      <c r="RPN313" s="34"/>
      <c r="RPO313" s="34"/>
      <c r="RPP313" s="34"/>
      <c r="RPQ313" s="34"/>
      <c r="RPR313" s="34"/>
      <c r="RPS313" s="34"/>
      <c r="RPT313" s="34"/>
      <c r="RPU313" s="34"/>
      <c r="RPV313" s="34"/>
      <c r="RPW313" s="34"/>
      <c r="RPX313" s="34"/>
      <c r="RPY313" s="34"/>
      <c r="RPZ313" s="34"/>
      <c r="RQA313" s="34"/>
      <c r="RQB313" s="34"/>
      <c r="RQC313" s="34"/>
      <c r="RQD313" s="34"/>
      <c r="RQE313" s="34"/>
      <c r="RQF313" s="34"/>
      <c r="RQG313" s="34"/>
      <c r="RQH313" s="34"/>
      <c r="RQI313" s="34"/>
      <c r="RQJ313" s="34"/>
      <c r="RQK313" s="34"/>
      <c r="RQL313" s="34"/>
      <c r="RQM313" s="34"/>
      <c r="RQN313" s="34"/>
      <c r="RQO313" s="34"/>
      <c r="RQP313" s="34"/>
      <c r="RQQ313" s="34"/>
      <c r="RQR313" s="34"/>
      <c r="RQS313" s="34"/>
      <c r="RQT313" s="34"/>
      <c r="RQU313" s="34"/>
      <c r="RQV313" s="34"/>
      <c r="RQW313" s="34"/>
      <c r="RQX313" s="34"/>
      <c r="RQY313" s="34"/>
      <c r="RQZ313" s="34"/>
      <c r="RRA313" s="34"/>
      <c r="RRB313" s="34"/>
      <c r="RRC313" s="34"/>
      <c r="RRD313" s="34"/>
      <c r="RRE313" s="34"/>
      <c r="RRF313" s="34"/>
      <c r="RRG313" s="34"/>
      <c r="RRH313" s="34"/>
      <c r="RRI313" s="34"/>
      <c r="RRJ313" s="34"/>
      <c r="RRK313" s="34"/>
      <c r="RRL313" s="34"/>
      <c r="RRM313" s="34"/>
      <c r="RRN313" s="34"/>
      <c r="RRO313" s="34"/>
      <c r="RRP313" s="34"/>
      <c r="RRQ313" s="34"/>
      <c r="RRR313" s="34"/>
      <c r="RRS313" s="34"/>
      <c r="RRT313" s="34"/>
      <c r="RRU313" s="34"/>
      <c r="RRV313" s="34"/>
      <c r="RRW313" s="34"/>
      <c r="RRX313" s="34"/>
      <c r="RRY313" s="34"/>
      <c r="RRZ313" s="34"/>
      <c r="RSA313" s="34"/>
      <c r="RSB313" s="34"/>
      <c r="RSC313" s="34"/>
      <c r="RSD313" s="34"/>
      <c r="RSE313" s="34"/>
      <c r="RSF313" s="34"/>
      <c r="RSG313" s="34"/>
      <c r="RSH313" s="34"/>
      <c r="RSI313" s="34"/>
      <c r="RSJ313" s="34"/>
      <c r="RSK313" s="34"/>
      <c r="RSL313" s="34"/>
      <c r="RSM313" s="34"/>
      <c r="RSN313" s="34"/>
      <c r="RSO313" s="34"/>
      <c r="RSP313" s="34"/>
      <c r="RSQ313" s="34"/>
      <c r="RSR313" s="34"/>
      <c r="RSS313" s="34"/>
      <c r="RST313" s="34"/>
      <c r="RSU313" s="34"/>
      <c r="RSV313" s="34"/>
      <c r="RSW313" s="34"/>
      <c r="RSX313" s="34"/>
      <c r="RSY313" s="34"/>
      <c r="RSZ313" s="34"/>
      <c r="RTA313" s="34"/>
      <c r="RTB313" s="34"/>
      <c r="RTC313" s="34"/>
      <c r="RTD313" s="34"/>
      <c r="RTE313" s="34"/>
      <c r="RTF313" s="34"/>
      <c r="RTG313" s="34"/>
      <c r="RTH313" s="34"/>
      <c r="RTI313" s="34"/>
      <c r="RTJ313" s="34"/>
      <c r="RTK313" s="34"/>
      <c r="RTL313" s="34"/>
      <c r="RTM313" s="34"/>
      <c r="RTN313" s="34"/>
      <c r="RTO313" s="34"/>
      <c r="RTP313" s="34"/>
      <c r="RTQ313" s="34"/>
      <c r="RTR313" s="34"/>
      <c r="RTS313" s="34"/>
      <c r="RTT313" s="34"/>
      <c r="RTU313" s="34"/>
      <c r="RTV313" s="34"/>
      <c r="RTW313" s="34"/>
      <c r="RTX313" s="34"/>
      <c r="RTY313" s="34"/>
      <c r="RTZ313" s="34"/>
      <c r="RUA313" s="34"/>
      <c r="RUB313" s="34"/>
      <c r="RUC313" s="34"/>
      <c r="RUD313" s="34"/>
      <c r="RUE313" s="34"/>
      <c r="RUF313" s="34"/>
      <c r="RUG313" s="34"/>
      <c r="RUH313" s="34"/>
      <c r="RUI313" s="34"/>
      <c r="RUJ313" s="34"/>
      <c r="RUK313" s="34"/>
      <c r="RUL313" s="34"/>
      <c r="RUM313" s="34"/>
      <c r="RUN313" s="34"/>
      <c r="RUO313" s="34"/>
      <c r="RUP313" s="34"/>
      <c r="RUQ313" s="34"/>
      <c r="RUR313" s="34"/>
      <c r="RUS313" s="34"/>
      <c r="RUT313" s="34"/>
      <c r="RUU313" s="34"/>
      <c r="RUV313" s="34"/>
      <c r="RUW313" s="34"/>
      <c r="RUX313" s="34"/>
      <c r="RUY313" s="34"/>
      <c r="RUZ313" s="34"/>
      <c r="RVA313" s="34"/>
      <c r="RVB313" s="34"/>
      <c r="RVC313" s="34"/>
      <c r="RVD313" s="34"/>
      <c r="RVE313" s="34"/>
      <c r="RVF313" s="34"/>
      <c r="RVG313" s="34"/>
      <c r="RVH313" s="34"/>
      <c r="RVI313" s="34"/>
      <c r="RVJ313" s="34"/>
      <c r="RVK313" s="34"/>
      <c r="RVL313" s="34"/>
      <c r="RVM313" s="34"/>
      <c r="RVN313" s="34"/>
      <c r="RVO313" s="34"/>
      <c r="RVP313" s="34"/>
      <c r="RVQ313" s="34"/>
      <c r="RVR313" s="34"/>
      <c r="RVS313" s="34"/>
      <c r="RVT313" s="34"/>
      <c r="RVU313" s="34"/>
      <c r="RVV313" s="34"/>
      <c r="RVW313" s="34"/>
      <c r="RVX313" s="34"/>
      <c r="RVY313" s="34"/>
      <c r="RVZ313" s="34"/>
      <c r="RWA313" s="34"/>
      <c r="RWB313" s="34"/>
      <c r="RWC313" s="34"/>
      <c r="RWD313" s="34"/>
      <c r="RWE313" s="34"/>
      <c r="RWF313" s="34"/>
      <c r="RWG313" s="34"/>
      <c r="RWH313" s="34"/>
      <c r="RWI313" s="34"/>
      <c r="RWJ313" s="34"/>
      <c r="RWK313" s="34"/>
      <c r="RWL313" s="34"/>
      <c r="RWM313" s="34"/>
      <c r="RWN313" s="34"/>
      <c r="RWO313" s="34"/>
      <c r="RWP313" s="34"/>
      <c r="RWQ313" s="34"/>
      <c r="RWR313" s="34"/>
      <c r="RWS313" s="34"/>
      <c r="RWT313" s="34"/>
      <c r="RWU313" s="34"/>
      <c r="RWV313" s="34"/>
      <c r="RWW313" s="34"/>
      <c r="RWX313" s="34"/>
      <c r="RWY313" s="34"/>
      <c r="RWZ313" s="34"/>
      <c r="RXA313" s="34"/>
      <c r="RXB313" s="34"/>
      <c r="RXC313" s="34"/>
      <c r="RXD313" s="34"/>
      <c r="RXE313" s="34"/>
      <c r="RXF313" s="34"/>
      <c r="RXG313" s="34"/>
      <c r="RXH313" s="34"/>
      <c r="RXI313" s="34"/>
      <c r="RXJ313" s="34"/>
      <c r="RXK313" s="34"/>
      <c r="RXL313" s="34"/>
      <c r="RXM313" s="34"/>
      <c r="RXN313" s="34"/>
      <c r="RXO313" s="34"/>
      <c r="RXP313" s="34"/>
      <c r="RXQ313" s="34"/>
      <c r="RXR313" s="34"/>
      <c r="RXS313" s="34"/>
      <c r="RXT313" s="34"/>
      <c r="RXU313" s="34"/>
      <c r="RXV313" s="34"/>
      <c r="RXW313" s="34"/>
      <c r="RXX313" s="34"/>
      <c r="RXY313" s="34"/>
      <c r="RXZ313" s="34"/>
      <c r="RYA313" s="34"/>
      <c r="RYB313" s="34"/>
      <c r="RYC313" s="34"/>
      <c r="RYD313" s="34"/>
      <c r="RYE313" s="34"/>
      <c r="RYF313" s="34"/>
      <c r="RYG313" s="34"/>
      <c r="RYH313" s="34"/>
      <c r="RYI313" s="34"/>
      <c r="RYJ313" s="34"/>
      <c r="RYK313" s="34"/>
      <c r="RYL313" s="34"/>
      <c r="RYM313" s="34"/>
      <c r="RYN313" s="34"/>
      <c r="RYO313" s="34"/>
      <c r="RYP313" s="34"/>
      <c r="RYQ313" s="34"/>
      <c r="RYR313" s="34"/>
      <c r="RYS313" s="34"/>
      <c r="RYT313" s="34"/>
      <c r="RYU313" s="34"/>
      <c r="RYV313" s="34"/>
      <c r="RYW313" s="34"/>
      <c r="RYX313" s="34"/>
      <c r="RYY313" s="34"/>
      <c r="RYZ313" s="34"/>
      <c r="RZA313" s="34"/>
      <c r="RZB313" s="34"/>
      <c r="RZC313" s="34"/>
      <c r="RZD313" s="34"/>
      <c r="RZE313" s="34"/>
      <c r="RZF313" s="34"/>
      <c r="RZG313" s="34"/>
      <c r="RZH313" s="34"/>
      <c r="RZI313" s="34"/>
      <c r="RZJ313" s="34"/>
      <c r="RZK313" s="34"/>
      <c r="RZL313" s="34"/>
      <c r="RZM313" s="34"/>
      <c r="RZN313" s="34"/>
      <c r="RZO313" s="34"/>
      <c r="RZP313" s="34"/>
      <c r="RZQ313" s="34"/>
      <c r="RZR313" s="34"/>
      <c r="RZS313" s="34"/>
      <c r="RZT313" s="34"/>
      <c r="RZU313" s="34"/>
      <c r="RZV313" s="34"/>
      <c r="RZW313" s="34"/>
      <c r="RZX313" s="34"/>
      <c r="RZY313" s="34"/>
      <c r="RZZ313" s="34"/>
      <c r="SAA313" s="34"/>
      <c r="SAB313" s="34"/>
      <c r="SAC313" s="34"/>
      <c r="SAD313" s="34"/>
      <c r="SAE313" s="34"/>
      <c r="SAF313" s="34"/>
      <c r="SAG313" s="34"/>
      <c r="SAH313" s="34"/>
      <c r="SAI313" s="34"/>
      <c r="SAJ313" s="34"/>
      <c r="SAK313" s="34"/>
      <c r="SAL313" s="34"/>
      <c r="SAM313" s="34"/>
      <c r="SAN313" s="34"/>
      <c r="SAO313" s="34"/>
      <c r="SAP313" s="34"/>
      <c r="SAQ313" s="34"/>
      <c r="SAR313" s="34"/>
      <c r="SAS313" s="34"/>
      <c r="SAT313" s="34"/>
      <c r="SAU313" s="34"/>
      <c r="SAV313" s="34"/>
      <c r="SAW313" s="34"/>
      <c r="SAX313" s="34"/>
      <c r="SAY313" s="34"/>
      <c r="SAZ313" s="34"/>
      <c r="SBA313" s="34"/>
      <c r="SBB313" s="34"/>
      <c r="SBC313" s="34"/>
      <c r="SBD313" s="34"/>
      <c r="SBE313" s="34"/>
      <c r="SBF313" s="34"/>
      <c r="SBG313" s="34"/>
      <c r="SBH313" s="34"/>
      <c r="SBI313" s="34"/>
      <c r="SBJ313" s="34"/>
      <c r="SBK313" s="34"/>
      <c r="SBL313" s="34"/>
      <c r="SBM313" s="34"/>
      <c r="SBN313" s="34"/>
      <c r="SBO313" s="34"/>
      <c r="SBP313" s="34"/>
      <c r="SBQ313" s="34"/>
      <c r="SBR313" s="34"/>
      <c r="SBS313" s="34"/>
      <c r="SBT313" s="34"/>
      <c r="SBU313" s="34"/>
      <c r="SBV313" s="34"/>
      <c r="SBW313" s="34"/>
      <c r="SBX313" s="34"/>
      <c r="SBY313" s="34"/>
      <c r="SBZ313" s="34"/>
      <c r="SCA313" s="34"/>
      <c r="SCB313" s="34"/>
      <c r="SCC313" s="34"/>
      <c r="SCD313" s="34"/>
      <c r="SCE313" s="34"/>
      <c r="SCF313" s="34"/>
      <c r="SCG313" s="34"/>
      <c r="SCH313" s="34"/>
      <c r="SCI313" s="34"/>
      <c r="SCJ313" s="34"/>
      <c r="SCK313" s="34"/>
      <c r="SCL313" s="34"/>
      <c r="SCM313" s="34"/>
      <c r="SCN313" s="34"/>
      <c r="SCO313" s="34"/>
      <c r="SCP313" s="34"/>
      <c r="SCQ313" s="34"/>
      <c r="SCR313" s="34"/>
      <c r="SCS313" s="34"/>
      <c r="SCT313" s="34"/>
      <c r="SCU313" s="34"/>
      <c r="SCV313" s="34"/>
      <c r="SCW313" s="34"/>
      <c r="SCX313" s="34"/>
      <c r="SCY313" s="34"/>
      <c r="SCZ313" s="34"/>
      <c r="SDA313" s="34"/>
      <c r="SDB313" s="34"/>
      <c r="SDC313" s="34"/>
      <c r="SDD313" s="34"/>
      <c r="SDE313" s="34"/>
      <c r="SDF313" s="34"/>
      <c r="SDG313" s="34"/>
      <c r="SDH313" s="34"/>
      <c r="SDI313" s="34"/>
      <c r="SDJ313" s="34"/>
      <c r="SDK313" s="34"/>
      <c r="SDL313" s="34"/>
      <c r="SDM313" s="34"/>
      <c r="SDN313" s="34"/>
      <c r="SDO313" s="34"/>
      <c r="SDP313" s="34"/>
      <c r="SDQ313" s="34"/>
      <c r="SDR313" s="34"/>
      <c r="SDS313" s="34"/>
      <c r="SDT313" s="34"/>
      <c r="SDU313" s="34"/>
      <c r="SDV313" s="34"/>
      <c r="SDW313" s="34"/>
      <c r="SDX313" s="34"/>
      <c r="SDY313" s="34"/>
      <c r="SDZ313" s="34"/>
      <c r="SEA313" s="34"/>
      <c r="SEB313" s="34"/>
      <c r="SEC313" s="34"/>
      <c r="SED313" s="34"/>
      <c r="SEE313" s="34"/>
      <c r="SEF313" s="34"/>
      <c r="SEG313" s="34"/>
      <c r="SEH313" s="34"/>
      <c r="SEI313" s="34"/>
      <c r="SEJ313" s="34"/>
      <c r="SEK313" s="34"/>
      <c r="SEL313" s="34"/>
      <c r="SEM313" s="34"/>
      <c r="SEN313" s="34"/>
      <c r="SEO313" s="34"/>
      <c r="SEP313" s="34"/>
      <c r="SEQ313" s="34"/>
      <c r="SER313" s="34"/>
      <c r="SES313" s="34"/>
      <c r="SET313" s="34"/>
      <c r="SEU313" s="34"/>
      <c r="SEV313" s="34"/>
      <c r="SEW313" s="34"/>
      <c r="SEX313" s="34"/>
      <c r="SEY313" s="34"/>
      <c r="SEZ313" s="34"/>
      <c r="SFA313" s="34"/>
      <c r="SFB313" s="34"/>
      <c r="SFC313" s="34"/>
      <c r="SFD313" s="34"/>
      <c r="SFE313" s="34"/>
      <c r="SFF313" s="34"/>
      <c r="SFG313" s="34"/>
      <c r="SFH313" s="34"/>
      <c r="SFI313" s="34"/>
      <c r="SFJ313" s="34"/>
      <c r="SFK313" s="34"/>
      <c r="SFL313" s="34"/>
      <c r="SFM313" s="34"/>
      <c r="SFN313" s="34"/>
      <c r="SFO313" s="34"/>
      <c r="SFP313" s="34"/>
      <c r="SFQ313" s="34"/>
      <c r="SFR313" s="34"/>
      <c r="SFS313" s="34"/>
      <c r="SFT313" s="34"/>
      <c r="SFU313" s="34"/>
      <c r="SFV313" s="34"/>
      <c r="SFW313" s="34"/>
      <c r="SFX313" s="34"/>
      <c r="SFY313" s="34"/>
      <c r="SFZ313" s="34"/>
      <c r="SGA313" s="34"/>
      <c r="SGB313" s="34"/>
      <c r="SGC313" s="34"/>
      <c r="SGD313" s="34"/>
      <c r="SGE313" s="34"/>
      <c r="SGF313" s="34"/>
      <c r="SGG313" s="34"/>
      <c r="SGH313" s="34"/>
      <c r="SGI313" s="34"/>
      <c r="SGJ313" s="34"/>
      <c r="SGK313" s="34"/>
      <c r="SGL313" s="34"/>
      <c r="SGM313" s="34"/>
      <c r="SGN313" s="34"/>
      <c r="SGO313" s="34"/>
      <c r="SGP313" s="34"/>
      <c r="SGQ313" s="34"/>
      <c r="SGR313" s="34"/>
      <c r="SGS313" s="34"/>
      <c r="SGT313" s="34"/>
      <c r="SGU313" s="34"/>
      <c r="SGV313" s="34"/>
      <c r="SGW313" s="34"/>
      <c r="SGX313" s="34"/>
      <c r="SGY313" s="34"/>
      <c r="SGZ313" s="34"/>
      <c r="SHA313" s="34"/>
      <c r="SHB313" s="34"/>
      <c r="SHC313" s="34"/>
      <c r="SHD313" s="34"/>
      <c r="SHE313" s="34"/>
      <c r="SHF313" s="34"/>
      <c r="SHG313" s="34"/>
      <c r="SHH313" s="34"/>
      <c r="SHI313" s="34"/>
      <c r="SHJ313" s="34"/>
      <c r="SHK313" s="34"/>
      <c r="SHL313" s="34"/>
      <c r="SHM313" s="34"/>
      <c r="SHN313" s="34"/>
      <c r="SHO313" s="34"/>
      <c r="SHP313" s="34"/>
      <c r="SHQ313" s="34"/>
      <c r="SHR313" s="34"/>
      <c r="SHS313" s="34"/>
      <c r="SHT313" s="34"/>
      <c r="SHU313" s="34"/>
      <c r="SHV313" s="34"/>
      <c r="SHW313" s="34"/>
      <c r="SHX313" s="34"/>
      <c r="SHY313" s="34"/>
      <c r="SHZ313" s="34"/>
      <c r="SIA313" s="34"/>
      <c r="SIB313" s="34"/>
      <c r="SIC313" s="34"/>
      <c r="SID313" s="34"/>
      <c r="SIE313" s="34"/>
      <c r="SIF313" s="34"/>
      <c r="SIG313" s="34"/>
      <c r="SIH313" s="34"/>
      <c r="SII313" s="34"/>
      <c r="SIJ313" s="34"/>
      <c r="SIK313" s="34"/>
      <c r="SIL313" s="34"/>
      <c r="SIM313" s="34"/>
      <c r="SIN313" s="34"/>
      <c r="SIO313" s="34"/>
      <c r="SIP313" s="34"/>
      <c r="SIQ313" s="34"/>
      <c r="SIR313" s="34"/>
      <c r="SIS313" s="34"/>
      <c r="SIT313" s="34"/>
      <c r="SIU313" s="34"/>
      <c r="SIV313" s="34"/>
      <c r="SIW313" s="34"/>
      <c r="SIX313" s="34"/>
      <c r="SIY313" s="34"/>
      <c r="SIZ313" s="34"/>
      <c r="SJA313" s="34"/>
      <c r="SJB313" s="34"/>
      <c r="SJC313" s="34"/>
      <c r="SJD313" s="34"/>
      <c r="SJE313" s="34"/>
      <c r="SJF313" s="34"/>
      <c r="SJG313" s="34"/>
      <c r="SJH313" s="34"/>
      <c r="SJI313" s="34"/>
      <c r="SJJ313" s="34"/>
      <c r="SJK313" s="34"/>
      <c r="SJL313" s="34"/>
      <c r="SJM313" s="34"/>
      <c r="SJN313" s="34"/>
      <c r="SJO313" s="34"/>
      <c r="SJP313" s="34"/>
      <c r="SJQ313" s="34"/>
      <c r="SJR313" s="34"/>
      <c r="SJS313" s="34"/>
      <c r="SJT313" s="34"/>
      <c r="SJU313" s="34"/>
      <c r="SJV313" s="34"/>
      <c r="SJW313" s="34"/>
      <c r="SJX313" s="34"/>
      <c r="SJY313" s="34"/>
      <c r="SJZ313" s="34"/>
      <c r="SKA313" s="34"/>
      <c r="SKB313" s="34"/>
      <c r="SKC313" s="34"/>
      <c r="SKD313" s="34"/>
      <c r="SKE313" s="34"/>
      <c r="SKF313" s="34"/>
      <c r="SKG313" s="34"/>
      <c r="SKH313" s="34"/>
      <c r="SKI313" s="34"/>
      <c r="SKJ313" s="34"/>
      <c r="SKK313" s="34"/>
      <c r="SKL313" s="34"/>
      <c r="SKM313" s="34"/>
      <c r="SKN313" s="34"/>
      <c r="SKO313" s="34"/>
      <c r="SKP313" s="34"/>
      <c r="SKQ313" s="34"/>
      <c r="SKR313" s="34"/>
      <c r="SKS313" s="34"/>
      <c r="SKT313" s="34"/>
      <c r="SKU313" s="34"/>
      <c r="SKV313" s="34"/>
      <c r="SKW313" s="34"/>
      <c r="SKX313" s="34"/>
      <c r="SKY313" s="34"/>
      <c r="SKZ313" s="34"/>
      <c r="SLA313" s="34"/>
      <c r="SLB313" s="34"/>
      <c r="SLC313" s="34"/>
      <c r="SLD313" s="34"/>
      <c r="SLE313" s="34"/>
      <c r="SLF313" s="34"/>
      <c r="SLG313" s="34"/>
      <c r="SLH313" s="34"/>
      <c r="SLI313" s="34"/>
      <c r="SLJ313" s="34"/>
      <c r="SLK313" s="34"/>
      <c r="SLL313" s="34"/>
      <c r="SLM313" s="34"/>
      <c r="SLN313" s="34"/>
      <c r="SLO313" s="34"/>
      <c r="SLP313" s="34"/>
      <c r="SLQ313" s="34"/>
      <c r="SLR313" s="34"/>
      <c r="SLS313" s="34"/>
      <c r="SLT313" s="34"/>
      <c r="SLU313" s="34"/>
      <c r="SLV313" s="34"/>
      <c r="SLW313" s="34"/>
      <c r="SLX313" s="34"/>
      <c r="SLY313" s="34"/>
      <c r="SLZ313" s="34"/>
      <c r="SMA313" s="34"/>
      <c r="SMB313" s="34"/>
      <c r="SMC313" s="34"/>
      <c r="SMD313" s="34"/>
      <c r="SME313" s="34"/>
      <c r="SMF313" s="34"/>
      <c r="SMG313" s="34"/>
      <c r="SMH313" s="34"/>
      <c r="SMI313" s="34"/>
      <c r="SMJ313" s="34"/>
      <c r="SMK313" s="34"/>
      <c r="SML313" s="34"/>
      <c r="SMM313" s="34"/>
      <c r="SMN313" s="34"/>
      <c r="SMO313" s="34"/>
      <c r="SMP313" s="34"/>
      <c r="SMQ313" s="34"/>
      <c r="SMR313" s="34"/>
      <c r="SMS313" s="34"/>
      <c r="SMT313" s="34"/>
      <c r="SMU313" s="34"/>
      <c r="SMV313" s="34"/>
      <c r="SMW313" s="34"/>
      <c r="SMX313" s="34"/>
      <c r="SMY313" s="34"/>
      <c r="SMZ313" s="34"/>
      <c r="SNA313" s="34"/>
      <c r="SNB313" s="34"/>
      <c r="SNC313" s="34"/>
      <c r="SND313" s="34"/>
      <c r="SNE313" s="34"/>
      <c r="SNF313" s="34"/>
      <c r="SNG313" s="34"/>
      <c r="SNH313" s="34"/>
      <c r="SNI313" s="34"/>
      <c r="SNJ313" s="34"/>
      <c r="SNK313" s="34"/>
      <c r="SNL313" s="34"/>
      <c r="SNM313" s="34"/>
      <c r="SNN313" s="34"/>
      <c r="SNO313" s="34"/>
      <c r="SNP313" s="34"/>
      <c r="SNQ313" s="34"/>
      <c r="SNR313" s="34"/>
      <c r="SNS313" s="34"/>
      <c r="SNT313" s="34"/>
      <c r="SNU313" s="34"/>
      <c r="SNV313" s="34"/>
      <c r="SNW313" s="34"/>
      <c r="SNX313" s="34"/>
      <c r="SNY313" s="34"/>
      <c r="SNZ313" s="34"/>
      <c r="SOA313" s="34"/>
      <c r="SOB313" s="34"/>
      <c r="SOC313" s="34"/>
      <c r="SOD313" s="34"/>
      <c r="SOE313" s="34"/>
      <c r="SOF313" s="34"/>
      <c r="SOG313" s="34"/>
      <c r="SOH313" s="34"/>
      <c r="SOI313" s="34"/>
      <c r="SOJ313" s="34"/>
      <c r="SOK313" s="34"/>
      <c r="SOL313" s="34"/>
      <c r="SOM313" s="34"/>
      <c r="SON313" s="34"/>
      <c r="SOO313" s="34"/>
      <c r="SOP313" s="34"/>
      <c r="SOQ313" s="34"/>
      <c r="SOR313" s="34"/>
      <c r="SOS313" s="34"/>
      <c r="SOT313" s="34"/>
      <c r="SOU313" s="34"/>
      <c r="SOV313" s="34"/>
      <c r="SOW313" s="34"/>
      <c r="SOX313" s="34"/>
      <c r="SOY313" s="34"/>
      <c r="SOZ313" s="34"/>
      <c r="SPA313" s="34"/>
      <c r="SPB313" s="34"/>
      <c r="SPC313" s="34"/>
      <c r="SPD313" s="34"/>
      <c r="SPE313" s="34"/>
      <c r="SPF313" s="34"/>
      <c r="SPG313" s="34"/>
      <c r="SPH313" s="34"/>
      <c r="SPI313" s="34"/>
      <c r="SPJ313" s="34"/>
      <c r="SPK313" s="34"/>
      <c r="SPL313" s="34"/>
      <c r="SPM313" s="34"/>
      <c r="SPN313" s="34"/>
      <c r="SPO313" s="34"/>
      <c r="SPP313" s="34"/>
      <c r="SPQ313" s="34"/>
      <c r="SPR313" s="34"/>
      <c r="SPS313" s="34"/>
      <c r="SPT313" s="34"/>
      <c r="SPU313" s="34"/>
      <c r="SPV313" s="34"/>
      <c r="SPW313" s="34"/>
      <c r="SPX313" s="34"/>
      <c r="SPY313" s="34"/>
      <c r="SPZ313" s="34"/>
      <c r="SQA313" s="34"/>
      <c r="SQB313" s="34"/>
      <c r="SQC313" s="34"/>
      <c r="SQD313" s="34"/>
      <c r="SQE313" s="34"/>
      <c r="SQF313" s="34"/>
      <c r="SQG313" s="34"/>
      <c r="SQH313" s="34"/>
      <c r="SQI313" s="34"/>
      <c r="SQJ313" s="34"/>
      <c r="SQK313" s="34"/>
      <c r="SQL313" s="34"/>
      <c r="SQM313" s="34"/>
      <c r="SQN313" s="34"/>
      <c r="SQO313" s="34"/>
      <c r="SQP313" s="34"/>
      <c r="SQQ313" s="34"/>
      <c r="SQR313" s="34"/>
      <c r="SQS313" s="34"/>
      <c r="SQT313" s="34"/>
      <c r="SQU313" s="34"/>
      <c r="SQV313" s="34"/>
      <c r="SQW313" s="34"/>
      <c r="SQX313" s="34"/>
      <c r="SQY313" s="34"/>
      <c r="SQZ313" s="34"/>
      <c r="SRA313" s="34"/>
      <c r="SRB313" s="34"/>
      <c r="SRC313" s="34"/>
      <c r="SRD313" s="34"/>
      <c r="SRE313" s="34"/>
      <c r="SRF313" s="34"/>
      <c r="SRG313" s="34"/>
      <c r="SRH313" s="34"/>
      <c r="SRI313" s="34"/>
      <c r="SRJ313" s="34"/>
      <c r="SRK313" s="34"/>
      <c r="SRL313" s="34"/>
      <c r="SRM313" s="34"/>
      <c r="SRN313" s="34"/>
      <c r="SRO313" s="34"/>
      <c r="SRP313" s="34"/>
      <c r="SRQ313" s="34"/>
      <c r="SRR313" s="34"/>
      <c r="SRS313" s="34"/>
      <c r="SRT313" s="34"/>
      <c r="SRU313" s="34"/>
      <c r="SRV313" s="34"/>
      <c r="SRW313" s="34"/>
      <c r="SRX313" s="34"/>
      <c r="SRY313" s="34"/>
      <c r="SRZ313" s="34"/>
      <c r="SSA313" s="34"/>
      <c r="SSB313" s="34"/>
      <c r="SSC313" s="34"/>
      <c r="SSD313" s="34"/>
      <c r="SSE313" s="34"/>
      <c r="SSF313" s="34"/>
      <c r="SSG313" s="34"/>
      <c r="SSH313" s="34"/>
      <c r="SSI313" s="34"/>
      <c r="SSJ313" s="34"/>
      <c r="SSK313" s="34"/>
      <c r="SSL313" s="34"/>
      <c r="SSM313" s="34"/>
      <c r="SSN313" s="34"/>
      <c r="SSO313" s="34"/>
      <c r="SSP313" s="34"/>
      <c r="SSQ313" s="34"/>
      <c r="SSR313" s="34"/>
      <c r="SSS313" s="34"/>
      <c r="SST313" s="34"/>
      <c r="SSU313" s="34"/>
      <c r="SSV313" s="34"/>
      <c r="SSW313" s="34"/>
      <c r="SSX313" s="34"/>
      <c r="SSY313" s="34"/>
      <c r="SSZ313" s="34"/>
      <c r="STA313" s="34"/>
      <c r="STB313" s="34"/>
      <c r="STC313" s="34"/>
      <c r="STD313" s="34"/>
      <c r="STE313" s="34"/>
      <c r="STF313" s="34"/>
      <c r="STG313" s="34"/>
      <c r="STH313" s="34"/>
      <c r="STI313" s="34"/>
      <c r="STJ313" s="34"/>
      <c r="STK313" s="34"/>
      <c r="STL313" s="34"/>
      <c r="STM313" s="34"/>
      <c r="STN313" s="34"/>
      <c r="STO313" s="34"/>
      <c r="STP313" s="34"/>
      <c r="STQ313" s="34"/>
      <c r="STR313" s="34"/>
      <c r="STS313" s="34"/>
      <c r="STT313" s="34"/>
      <c r="STU313" s="34"/>
      <c r="STV313" s="34"/>
      <c r="STW313" s="34"/>
      <c r="STX313" s="34"/>
      <c r="STY313" s="34"/>
      <c r="STZ313" s="34"/>
      <c r="SUA313" s="34"/>
      <c r="SUB313" s="34"/>
      <c r="SUC313" s="34"/>
      <c r="SUD313" s="34"/>
      <c r="SUE313" s="34"/>
      <c r="SUF313" s="34"/>
      <c r="SUG313" s="34"/>
      <c r="SUH313" s="34"/>
      <c r="SUI313" s="34"/>
      <c r="SUJ313" s="34"/>
      <c r="SUK313" s="34"/>
      <c r="SUL313" s="34"/>
      <c r="SUM313" s="34"/>
      <c r="SUN313" s="34"/>
      <c r="SUO313" s="34"/>
      <c r="SUP313" s="34"/>
      <c r="SUQ313" s="34"/>
      <c r="SUR313" s="34"/>
      <c r="SUS313" s="34"/>
      <c r="SUT313" s="34"/>
      <c r="SUU313" s="34"/>
      <c r="SUV313" s="34"/>
      <c r="SUW313" s="34"/>
      <c r="SUX313" s="34"/>
      <c r="SUY313" s="34"/>
      <c r="SUZ313" s="34"/>
      <c r="SVA313" s="34"/>
      <c r="SVB313" s="34"/>
      <c r="SVC313" s="34"/>
      <c r="SVD313" s="34"/>
      <c r="SVE313" s="34"/>
      <c r="SVF313" s="34"/>
      <c r="SVG313" s="34"/>
      <c r="SVH313" s="34"/>
      <c r="SVI313" s="34"/>
      <c r="SVJ313" s="34"/>
      <c r="SVK313" s="34"/>
      <c r="SVL313" s="34"/>
      <c r="SVM313" s="34"/>
      <c r="SVN313" s="34"/>
      <c r="SVO313" s="34"/>
      <c r="SVP313" s="34"/>
      <c r="SVQ313" s="34"/>
      <c r="SVR313" s="34"/>
      <c r="SVS313" s="34"/>
      <c r="SVT313" s="34"/>
      <c r="SVU313" s="34"/>
      <c r="SVV313" s="34"/>
      <c r="SVW313" s="34"/>
      <c r="SVX313" s="34"/>
      <c r="SVY313" s="34"/>
      <c r="SVZ313" s="34"/>
      <c r="SWA313" s="34"/>
      <c r="SWB313" s="34"/>
      <c r="SWC313" s="34"/>
      <c r="SWD313" s="34"/>
      <c r="SWE313" s="34"/>
      <c r="SWF313" s="34"/>
      <c r="SWG313" s="34"/>
      <c r="SWH313" s="34"/>
      <c r="SWI313" s="34"/>
      <c r="SWJ313" s="34"/>
      <c r="SWK313" s="34"/>
      <c r="SWL313" s="34"/>
      <c r="SWM313" s="34"/>
      <c r="SWN313" s="34"/>
      <c r="SWO313" s="34"/>
      <c r="SWP313" s="34"/>
      <c r="SWQ313" s="34"/>
      <c r="SWR313" s="34"/>
      <c r="SWS313" s="34"/>
      <c r="SWT313" s="34"/>
      <c r="SWU313" s="34"/>
      <c r="SWV313" s="34"/>
      <c r="SWW313" s="34"/>
      <c r="SWX313" s="34"/>
      <c r="SWY313" s="34"/>
      <c r="SWZ313" s="34"/>
      <c r="SXA313" s="34"/>
      <c r="SXB313" s="34"/>
      <c r="SXC313" s="34"/>
      <c r="SXD313" s="34"/>
      <c r="SXE313" s="34"/>
      <c r="SXF313" s="34"/>
      <c r="SXG313" s="34"/>
      <c r="SXH313" s="34"/>
      <c r="SXI313" s="34"/>
      <c r="SXJ313" s="34"/>
      <c r="SXK313" s="34"/>
      <c r="SXL313" s="34"/>
      <c r="SXM313" s="34"/>
      <c r="SXN313" s="34"/>
      <c r="SXO313" s="34"/>
      <c r="SXP313" s="34"/>
      <c r="SXQ313" s="34"/>
      <c r="SXR313" s="34"/>
      <c r="SXS313" s="34"/>
      <c r="SXT313" s="34"/>
      <c r="SXU313" s="34"/>
      <c r="SXV313" s="34"/>
      <c r="SXW313" s="34"/>
      <c r="SXX313" s="34"/>
      <c r="SXY313" s="34"/>
      <c r="SXZ313" s="34"/>
      <c r="SYA313" s="34"/>
      <c r="SYB313" s="34"/>
      <c r="SYC313" s="34"/>
      <c r="SYD313" s="34"/>
      <c r="SYE313" s="34"/>
      <c r="SYF313" s="34"/>
      <c r="SYG313" s="34"/>
      <c r="SYH313" s="34"/>
      <c r="SYI313" s="34"/>
      <c r="SYJ313" s="34"/>
      <c r="SYK313" s="34"/>
      <c r="SYL313" s="34"/>
      <c r="SYM313" s="34"/>
      <c r="SYN313" s="34"/>
      <c r="SYO313" s="34"/>
      <c r="SYP313" s="34"/>
      <c r="SYQ313" s="34"/>
      <c r="SYR313" s="34"/>
      <c r="SYS313" s="34"/>
      <c r="SYT313" s="34"/>
      <c r="SYU313" s="34"/>
      <c r="SYV313" s="34"/>
      <c r="SYW313" s="34"/>
      <c r="SYX313" s="34"/>
      <c r="SYY313" s="34"/>
      <c r="SYZ313" s="34"/>
      <c r="SZA313" s="34"/>
      <c r="SZB313" s="34"/>
      <c r="SZC313" s="34"/>
      <c r="SZD313" s="34"/>
      <c r="SZE313" s="34"/>
      <c r="SZF313" s="34"/>
      <c r="SZG313" s="34"/>
      <c r="SZH313" s="34"/>
      <c r="SZI313" s="34"/>
      <c r="SZJ313" s="34"/>
      <c r="SZK313" s="34"/>
      <c r="SZL313" s="34"/>
      <c r="SZM313" s="34"/>
      <c r="SZN313" s="34"/>
      <c r="SZO313" s="34"/>
      <c r="SZP313" s="34"/>
      <c r="SZQ313" s="34"/>
      <c r="SZR313" s="34"/>
      <c r="SZS313" s="34"/>
      <c r="SZT313" s="34"/>
      <c r="SZU313" s="34"/>
      <c r="SZV313" s="34"/>
      <c r="SZW313" s="34"/>
      <c r="SZX313" s="34"/>
      <c r="SZY313" s="34"/>
      <c r="SZZ313" s="34"/>
      <c r="TAA313" s="34"/>
      <c r="TAB313" s="34"/>
      <c r="TAC313" s="34"/>
      <c r="TAD313" s="34"/>
      <c r="TAE313" s="34"/>
      <c r="TAF313" s="34"/>
      <c r="TAG313" s="34"/>
      <c r="TAH313" s="34"/>
      <c r="TAI313" s="34"/>
      <c r="TAJ313" s="34"/>
      <c r="TAK313" s="34"/>
      <c r="TAL313" s="34"/>
      <c r="TAM313" s="34"/>
      <c r="TAN313" s="34"/>
      <c r="TAO313" s="34"/>
      <c r="TAP313" s="34"/>
      <c r="TAQ313" s="34"/>
      <c r="TAR313" s="34"/>
      <c r="TAS313" s="34"/>
      <c r="TAT313" s="34"/>
      <c r="TAU313" s="34"/>
      <c r="TAV313" s="34"/>
      <c r="TAW313" s="34"/>
      <c r="TAX313" s="34"/>
      <c r="TAY313" s="34"/>
      <c r="TAZ313" s="34"/>
      <c r="TBA313" s="34"/>
      <c r="TBB313" s="34"/>
      <c r="TBC313" s="34"/>
      <c r="TBD313" s="34"/>
      <c r="TBE313" s="34"/>
      <c r="TBF313" s="34"/>
      <c r="TBG313" s="34"/>
      <c r="TBH313" s="34"/>
      <c r="TBI313" s="34"/>
      <c r="TBJ313" s="34"/>
      <c r="TBK313" s="34"/>
      <c r="TBL313" s="34"/>
      <c r="TBM313" s="34"/>
      <c r="TBN313" s="34"/>
      <c r="TBO313" s="34"/>
      <c r="TBP313" s="34"/>
      <c r="TBQ313" s="34"/>
      <c r="TBR313" s="34"/>
      <c r="TBS313" s="34"/>
      <c r="TBT313" s="34"/>
      <c r="TBU313" s="34"/>
      <c r="TBV313" s="34"/>
      <c r="TBW313" s="34"/>
      <c r="TBX313" s="34"/>
      <c r="TBY313" s="34"/>
      <c r="TBZ313" s="34"/>
      <c r="TCA313" s="34"/>
      <c r="TCB313" s="34"/>
      <c r="TCC313" s="34"/>
      <c r="TCD313" s="34"/>
      <c r="TCE313" s="34"/>
      <c r="TCF313" s="34"/>
      <c r="TCG313" s="34"/>
      <c r="TCH313" s="34"/>
      <c r="TCI313" s="34"/>
      <c r="TCJ313" s="34"/>
      <c r="TCK313" s="34"/>
      <c r="TCL313" s="34"/>
      <c r="TCM313" s="34"/>
      <c r="TCN313" s="34"/>
      <c r="TCO313" s="34"/>
      <c r="TCP313" s="34"/>
      <c r="TCQ313" s="34"/>
      <c r="TCR313" s="34"/>
      <c r="TCS313" s="34"/>
      <c r="TCT313" s="34"/>
      <c r="TCU313" s="34"/>
      <c r="TCV313" s="34"/>
      <c r="TCW313" s="34"/>
      <c r="TCX313" s="34"/>
      <c r="TCY313" s="34"/>
      <c r="TCZ313" s="34"/>
      <c r="TDA313" s="34"/>
      <c r="TDB313" s="34"/>
      <c r="TDC313" s="34"/>
      <c r="TDD313" s="34"/>
      <c r="TDE313" s="34"/>
      <c r="TDF313" s="34"/>
      <c r="TDG313" s="34"/>
      <c r="TDH313" s="34"/>
      <c r="TDI313" s="34"/>
      <c r="TDJ313" s="34"/>
      <c r="TDK313" s="34"/>
      <c r="TDL313" s="34"/>
      <c r="TDM313" s="34"/>
      <c r="TDN313" s="34"/>
      <c r="TDO313" s="34"/>
      <c r="TDP313" s="34"/>
      <c r="TDQ313" s="34"/>
      <c r="TDR313" s="34"/>
      <c r="TDS313" s="34"/>
      <c r="TDT313" s="34"/>
      <c r="TDU313" s="34"/>
      <c r="TDV313" s="34"/>
      <c r="TDW313" s="34"/>
      <c r="TDX313" s="34"/>
      <c r="TDY313" s="34"/>
      <c r="TDZ313" s="34"/>
      <c r="TEA313" s="34"/>
      <c r="TEB313" s="34"/>
      <c r="TEC313" s="34"/>
      <c r="TED313" s="34"/>
      <c r="TEE313" s="34"/>
      <c r="TEF313" s="34"/>
      <c r="TEG313" s="34"/>
      <c r="TEH313" s="34"/>
      <c r="TEI313" s="34"/>
      <c r="TEJ313" s="34"/>
      <c r="TEK313" s="34"/>
      <c r="TEL313" s="34"/>
      <c r="TEM313" s="34"/>
      <c r="TEN313" s="34"/>
      <c r="TEO313" s="34"/>
      <c r="TEP313" s="34"/>
      <c r="TEQ313" s="34"/>
      <c r="TER313" s="34"/>
      <c r="TES313" s="34"/>
      <c r="TET313" s="34"/>
      <c r="TEU313" s="34"/>
      <c r="TEV313" s="34"/>
      <c r="TEW313" s="34"/>
      <c r="TEX313" s="34"/>
      <c r="TEY313" s="34"/>
      <c r="TEZ313" s="34"/>
      <c r="TFA313" s="34"/>
      <c r="TFB313" s="34"/>
      <c r="TFC313" s="34"/>
      <c r="TFD313" s="34"/>
      <c r="TFE313" s="34"/>
      <c r="TFF313" s="34"/>
      <c r="TFG313" s="34"/>
      <c r="TFH313" s="34"/>
      <c r="TFI313" s="34"/>
      <c r="TFJ313" s="34"/>
      <c r="TFK313" s="34"/>
      <c r="TFL313" s="34"/>
      <c r="TFM313" s="34"/>
      <c r="TFN313" s="34"/>
      <c r="TFO313" s="34"/>
      <c r="TFP313" s="34"/>
      <c r="TFQ313" s="34"/>
      <c r="TFR313" s="34"/>
      <c r="TFS313" s="34"/>
      <c r="TFT313" s="34"/>
      <c r="TFU313" s="34"/>
      <c r="TFV313" s="34"/>
      <c r="TFW313" s="34"/>
      <c r="TFX313" s="34"/>
      <c r="TFY313" s="34"/>
      <c r="TFZ313" s="34"/>
      <c r="TGA313" s="34"/>
      <c r="TGB313" s="34"/>
      <c r="TGC313" s="34"/>
      <c r="TGD313" s="34"/>
      <c r="TGE313" s="34"/>
      <c r="TGF313" s="34"/>
      <c r="TGG313" s="34"/>
      <c r="TGH313" s="34"/>
      <c r="TGI313" s="34"/>
      <c r="TGJ313" s="34"/>
      <c r="TGK313" s="34"/>
      <c r="TGL313" s="34"/>
      <c r="TGM313" s="34"/>
      <c r="TGN313" s="34"/>
      <c r="TGO313" s="34"/>
      <c r="TGP313" s="34"/>
      <c r="TGQ313" s="34"/>
      <c r="TGR313" s="34"/>
      <c r="TGS313" s="34"/>
      <c r="TGT313" s="34"/>
      <c r="TGU313" s="34"/>
      <c r="TGV313" s="34"/>
      <c r="TGW313" s="34"/>
      <c r="TGX313" s="34"/>
      <c r="TGY313" s="34"/>
      <c r="TGZ313" s="34"/>
      <c r="THA313" s="34"/>
      <c r="THB313" s="34"/>
      <c r="THC313" s="34"/>
      <c r="THD313" s="34"/>
      <c r="THE313" s="34"/>
      <c r="THF313" s="34"/>
      <c r="THG313" s="34"/>
      <c r="THH313" s="34"/>
      <c r="THI313" s="34"/>
      <c r="THJ313" s="34"/>
      <c r="THK313" s="34"/>
      <c r="THL313" s="34"/>
      <c r="THM313" s="34"/>
      <c r="THN313" s="34"/>
      <c r="THO313" s="34"/>
      <c r="THP313" s="34"/>
      <c r="THQ313" s="34"/>
      <c r="THR313" s="34"/>
      <c r="THS313" s="34"/>
      <c r="THT313" s="34"/>
      <c r="THU313" s="34"/>
      <c r="THV313" s="34"/>
      <c r="THW313" s="34"/>
      <c r="THX313" s="34"/>
      <c r="THY313" s="34"/>
      <c r="THZ313" s="34"/>
      <c r="TIA313" s="34"/>
      <c r="TIB313" s="34"/>
      <c r="TIC313" s="34"/>
      <c r="TID313" s="34"/>
      <c r="TIE313" s="34"/>
      <c r="TIF313" s="34"/>
      <c r="TIG313" s="34"/>
      <c r="TIH313" s="34"/>
      <c r="TII313" s="34"/>
      <c r="TIJ313" s="34"/>
      <c r="TIK313" s="34"/>
      <c r="TIL313" s="34"/>
      <c r="TIM313" s="34"/>
      <c r="TIN313" s="34"/>
      <c r="TIO313" s="34"/>
      <c r="TIP313" s="34"/>
      <c r="TIQ313" s="34"/>
      <c r="TIR313" s="34"/>
      <c r="TIS313" s="34"/>
      <c r="TIT313" s="34"/>
      <c r="TIU313" s="34"/>
      <c r="TIV313" s="34"/>
      <c r="TIW313" s="34"/>
      <c r="TIX313" s="34"/>
      <c r="TIY313" s="34"/>
      <c r="TIZ313" s="34"/>
      <c r="TJA313" s="34"/>
      <c r="TJB313" s="34"/>
      <c r="TJC313" s="34"/>
      <c r="TJD313" s="34"/>
      <c r="TJE313" s="34"/>
      <c r="TJF313" s="34"/>
      <c r="TJG313" s="34"/>
      <c r="TJH313" s="34"/>
      <c r="TJI313" s="34"/>
      <c r="TJJ313" s="34"/>
      <c r="TJK313" s="34"/>
      <c r="TJL313" s="34"/>
      <c r="TJM313" s="34"/>
      <c r="TJN313" s="34"/>
      <c r="TJO313" s="34"/>
      <c r="TJP313" s="34"/>
      <c r="TJQ313" s="34"/>
      <c r="TJR313" s="34"/>
      <c r="TJS313" s="34"/>
      <c r="TJT313" s="34"/>
      <c r="TJU313" s="34"/>
      <c r="TJV313" s="34"/>
      <c r="TJW313" s="34"/>
      <c r="TJX313" s="34"/>
      <c r="TJY313" s="34"/>
      <c r="TJZ313" s="34"/>
      <c r="TKA313" s="34"/>
      <c r="TKB313" s="34"/>
      <c r="TKC313" s="34"/>
      <c r="TKD313" s="34"/>
      <c r="TKE313" s="34"/>
      <c r="TKF313" s="34"/>
      <c r="TKG313" s="34"/>
      <c r="TKH313" s="34"/>
      <c r="TKI313" s="34"/>
      <c r="TKJ313" s="34"/>
      <c r="TKK313" s="34"/>
      <c r="TKL313" s="34"/>
      <c r="TKM313" s="34"/>
      <c r="TKN313" s="34"/>
      <c r="TKO313" s="34"/>
      <c r="TKP313" s="34"/>
      <c r="TKQ313" s="34"/>
      <c r="TKR313" s="34"/>
      <c r="TKS313" s="34"/>
      <c r="TKT313" s="34"/>
      <c r="TKU313" s="34"/>
      <c r="TKV313" s="34"/>
      <c r="TKW313" s="34"/>
      <c r="TKX313" s="34"/>
      <c r="TKY313" s="34"/>
      <c r="TKZ313" s="34"/>
      <c r="TLA313" s="34"/>
      <c r="TLB313" s="34"/>
      <c r="TLC313" s="34"/>
      <c r="TLD313" s="34"/>
      <c r="TLE313" s="34"/>
      <c r="TLF313" s="34"/>
      <c r="TLG313" s="34"/>
      <c r="TLH313" s="34"/>
      <c r="TLI313" s="34"/>
      <c r="TLJ313" s="34"/>
      <c r="TLK313" s="34"/>
      <c r="TLL313" s="34"/>
      <c r="TLM313" s="34"/>
      <c r="TLN313" s="34"/>
      <c r="TLO313" s="34"/>
      <c r="TLP313" s="34"/>
      <c r="TLQ313" s="34"/>
      <c r="TLR313" s="34"/>
      <c r="TLS313" s="34"/>
      <c r="TLT313" s="34"/>
      <c r="TLU313" s="34"/>
      <c r="TLV313" s="34"/>
      <c r="TLW313" s="34"/>
      <c r="TLX313" s="34"/>
      <c r="TLY313" s="34"/>
      <c r="TLZ313" s="34"/>
      <c r="TMA313" s="34"/>
      <c r="TMB313" s="34"/>
      <c r="TMC313" s="34"/>
      <c r="TMD313" s="34"/>
      <c r="TME313" s="34"/>
      <c r="TMF313" s="34"/>
      <c r="TMG313" s="34"/>
      <c r="TMH313" s="34"/>
      <c r="TMI313" s="34"/>
      <c r="TMJ313" s="34"/>
      <c r="TMK313" s="34"/>
      <c r="TML313" s="34"/>
      <c r="TMM313" s="34"/>
      <c r="TMN313" s="34"/>
      <c r="TMO313" s="34"/>
      <c r="TMP313" s="34"/>
      <c r="TMQ313" s="34"/>
      <c r="TMR313" s="34"/>
      <c r="TMS313" s="34"/>
      <c r="TMT313" s="34"/>
      <c r="TMU313" s="34"/>
      <c r="TMV313" s="34"/>
      <c r="TMW313" s="34"/>
      <c r="TMX313" s="34"/>
      <c r="TMY313" s="34"/>
      <c r="TMZ313" s="34"/>
      <c r="TNA313" s="34"/>
      <c r="TNB313" s="34"/>
      <c r="TNC313" s="34"/>
      <c r="TND313" s="34"/>
      <c r="TNE313" s="34"/>
      <c r="TNF313" s="34"/>
      <c r="TNG313" s="34"/>
      <c r="TNH313" s="34"/>
      <c r="TNI313" s="34"/>
      <c r="TNJ313" s="34"/>
      <c r="TNK313" s="34"/>
      <c r="TNL313" s="34"/>
      <c r="TNM313" s="34"/>
      <c r="TNN313" s="34"/>
      <c r="TNO313" s="34"/>
      <c r="TNP313" s="34"/>
      <c r="TNQ313" s="34"/>
      <c r="TNR313" s="34"/>
      <c r="TNS313" s="34"/>
      <c r="TNT313" s="34"/>
      <c r="TNU313" s="34"/>
      <c r="TNV313" s="34"/>
      <c r="TNW313" s="34"/>
      <c r="TNX313" s="34"/>
      <c r="TNY313" s="34"/>
      <c r="TNZ313" s="34"/>
      <c r="TOA313" s="34"/>
      <c r="TOB313" s="34"/>
      <c r="TOC313" s="34"/>
      <c r="TOD313" s="34"/>
      <c r="TOE313" s="34"/>
      <c r="TOF313" s="34"/>
      <c r="TOG313" s="34"/>
      <c r="TOH313" s="34"/>
      <c r="TOI313" s="34"/>
      <c r="TOJ313" s="34"/>
      <c r="TOK313" s="34"/>
      <c r="TOL313" s="34"/>
      <c r="TOM313" s="34"/>
      <c r="TON313" s="34"/>
      <c r="TOO313" s="34"/>
      <c r="TOP313" s="34"/>
      <c r="TOQ313" s="34"/>
      <c r="TOR313" s="34"/>
      <c r="TOS313" s="34"/>
      <c r="TOT313" s="34"/>
      <c r="TOU313" s="34"/>
      <c r="TOV313" s="34"/>
      <c r="TOW313" s="34"/>
      <c r="TOX313" s="34"/>
      <c r="TOY313" s="34"/>
      <c r="TOZ313" s="34"/>
      <c r="TPA313" s="34"/>
      <c r="TPB313" s="34"/>
      <c r="TPC313" s="34"/>
      <c r="TPD313" s="34"/>
      <c r="TPE313" s="34"/>
      <c r="TPF313" s="34"/>
      <c r="TPG313" s="34"/>
      <c r="TPH313" s="34"/>
      <c r="TPI313" s="34"/>
      <c r="TPJ313" s="34"/>
      <c r="TPK313" s="34"/>
      <c r="TPL313" s="34"/>
      <c r="TPM313" s="34"/>
      <c r="TPN313" s="34"/>
      <c r="TPO313" s="34"/>
      <c r="TPP313" s="34"/>
      <c r="TPQ313" s="34"/>
      <c r="TPR313" s="34"/>
      <c r="TPS313" s="34"/>
      <c r="TPT313" s="34"/>
      <c r="TPU313" s="34"/>
      <c r="TPV313" s="34"/>
      <c r="TPW313" s="34"/>
      <c r="TPX313" s="34"/>
      <c r="TPY313" s="34"/>
      <c r="TPZ313" s="34"/>
      <c r="TQA313" s="34"/>
      <c r="TQB313" s="34"/>
      <c r="TQC313" s="34"/>
      <c r="TQD313" s="34"/>
      <c r="TQE313" s="34"/>
      <c r="TQF313" s="34"/>
      <c r="TQG313" s="34"/>
      <c r="TQH313" s="34"/>
      <c r="TQI313" s="34"/>
      <c r="TQJ313" s="34"/>
      <c r="TQK313" s="34"/>
      <c r="TQL313" s="34"/>
      <c r="TQM313" s="34"/>
      <c r="TQN313" s="34"/>
      <c r="TQO313" s="34"/>
      <c r="TQP313" s="34"/>
      <c r="TQQ313" s="34"/>
      <c r="TQR313" s="34"/>
      <c r="TQS313" s="34"/>
      <c r="TQT313" s="34"/>
      <c r="TQU313" s="34"/>
      <c r="TQV313" s="34"/>
      <c r="TQW313" s="34"/>
      <c r="TQX313" s="34"/>
      <c r="TQY313" s="34"/>
      <c r="TQZ313" s="34"/>
      <c r="TRA313" s="34"/>
      <c r="TRB313" s="34"/>
      <c r="TRC313" s="34"/>
      <c r="TRD313" s="34"/>
      <c r="TRE313" s="34"/>
      <c r="TRF313" s="34"/>
      <c r="TRG313" s="34"/>
      <c r="TRH313" s="34"/>
      <c r="TRI313" s="34"/>
      <c r="TRJ313" s="34"/>
      <c r="TRK313" s="34"/>
      <c r="TRL313" s="34"/>
      <c r="TRM313" s="34"/>
      <c r="TRN313" s="34"/>
      <c r="TRO313" s="34"/>
      <c r="TRP313" s="34"/>
      <c r="TRQ313" s="34"/>
      <c r="TRR313" s="34"/>
      <c r="TRS313" s="34"/>
      <c r="TRT313" s="34"/>
      <c r="TRU313" s="34"/>
      <c r="TRV313" s="34"/>
      <c r="TRW313" s="34"/>
      <c r="TRX313" s="34"/>
      <c r="TRY313" s="34"/>
      <c r="TRZ313" s="34"/>
      <c r="TSA313" s="34"/>
      <c r="TSB313" s="34"/>
      <c r="TSC313" s="34"/>
      <c r="TSD313" s="34"/>
      <c r="TSE313" s="34"/>
      <c r="TSF313" s="34"/>
      <c r="TSG313" s="34"/>
      <c r="TSH313" s="34"/>
      <c r="TSI313" s="34"/>
      <c r="TSJ313" s="34"/>
      <c r="TSK313" s="34"/>
      <c r="TSL313" s="34"/>
      <c r="TSM313" s="34"/>
      <c r="TSN313" s="34"/>
      <c r="TSO313" s="34"/>
      <c r="TSP313" s="34"/>
      <c r="TSQ313" s="34"/>
      <c r="TSR313" s="34"/>
      <c r="TSS313" s="34"/>
      <c r="TST313" s="34"/>
      <c r="TSU313" s="34"/>
      <c r="TSV313" s="34"/>
      <c r="TSW313" s="34"/>
      <c r="TSX313" s="34"/>
      <c r="TSY313" s="34"/>
      <c r="TSZ313" s="34"/>
      <c r="TTA313" s="34"/>
      <c r="TTB313" s="34"/>
      <c r="TTC313" s="34"/>
      <c r="TTD313" s="34"/>
      <c r="TTE313" s="34"/>
      <c r="TTF313" s="34"/>
      <c r="TTG313" s="34"/>
      <c r="TTH313" s="34"/>
      <c r="TTI313" s="34"/>
      <c r="TTJ313" s="34"/>
      <c r="TTK313" s="34"/>
      <c r="TTL313" s="34"/>
      <c r="TTM313" s="34"/>
      <c r="TTN313" s="34"/>
      <c r="TTO313" s="34"/>
      <c r="TTP313" s="34"/>
      <c r="TTQ313" s="34"/>
      <c r="TTR313" s="34"/>
      <c r="TTS313" s="34"/>
      <c r="TTT313" s="34"/>
      <c r="TTU313" s="34"/>
      <c r="TTV313" s="34"/>
      <c r="TTW313" s="34"/>
      <c r="TTX313" s="34"/>
      <c r="TTY313" s="34"/>
      <c r="TTZ313" s="34"/>
      <c r="TUA313" s="34"/>
      <c r="TUB313" s="34"/>
      <c r="TUC313" s="34"/>
      <c r="TUD313" s="34"/>
      <c r="TUE313" s="34"/>
      <c r="TUF313" s="34"/>
      <c r="TUG313" s="34"/>
      <c r="TUH313" s="34"/>
      <c r="TUI313" s="34"/>
      <c r="TUJ313" s="34"/>
      <c r="TUK313" s="34"/>
      <c r="TUL313" s="34"/>
      <c r="TUM313" s="34"/>
      <c r="TUN313" s="34"/>
      <c r="TUO313" s="34"/>
      <c r="TUP313" s="34"/>
      <c r="TUQ313" s="34"/>
      <c r="TUR313" s="34"/>
      <c r="TUS313" s="34"/>
      <c r="TUT313" s="34"/>
      <c r="TUU313" s="34"/>
      <c r="TUV313" s="34"/>
      <c r="TUW313" s="34"/>
      <c r="TUX313" s="34"/>
      <c r="TUY313" s="34"/>
      <c r="TUZ313" s="34"/>
      <c r="TVA313" s="34"/>
      <c r="TVB313" s="34"/>
      <c r="TVC313" s="34"/>
      <c r="TVD313" s="34"/>
      <c r="TVE313" s="34"/>
      <c r="TVF313" s="34"/>
      <c r="TVG313" s="34"/>
      <c r="TVH313" s="34"/>
      <c r="TVI313" s="34"/>
      <c r="TVJ313" s="34"/>
      <c r="TVK313" s="34"/>
      <c r="TVL313" s="34"/>
      <c r="TVM313" s="34"/>
      <c r="TVN313" s="34"/>
      <c r="TVO313" s="34"/>
      <c r="TVP313" s="34"/>
      <c r="TVQ313" s="34"/>
      <c r="TVR313" s="34"/>
      <c r="TVS313" s="34"/>
      <c r="TVT313" s="34"/>
      <c r="TVU313" s="34"/>
      <c r="TVV313" s="34"/>
      <c r="TVW313" s="34"/>
      <c r="TVX313" s="34"/>
      <c r="TVY313" s="34"/>
      <c r="TVZ313" s="34"/>
      <c r="TWA313" s="34"/>
      <c r="TWB313" s="34"/>
      <c r="TWC313" s="34"/>
      <c r="TWD313" s="34"/>
      <c r="TWE313" s="34"/>
      <c r="TWF313" s="34"/>
      <c r="TWG313" s="34"/>
      <c r="TWH313" s="34"/>
      <c r="TWI313" s="34"/>
      <c r="TWJ313" s="34"/>
      <c r="TWK313" s="34"/>
      <c r="TWL313" s="34"/>
      <c r="TWM313" s="34"/>
      <c r="TWN313" s="34"/>
      <c r="TWO313" s="34"/>
      <c r="TWP313" s="34"/>
      <c r="TWQ313" s="34"/>
      <c r="TWR313" s="34"/>
      <c r="TWS313" s="34"/>
      <c r="TWT313" s="34"/>
      <c r="TWU313" s="34"/>
      <c r="TWV313" s="34"/>
      <c r="TWW313" s="34"/>
      <c r="TWX313" s="34"/>
      <c r="TWY313" s="34"/>
      <c r="TWZ313" s="34"/>
      <c r="TXA313" s="34"/>
      <c r="TXB313" s="34"/>
      <c r="TXC313" s="34"/>
      <c r="TXD313" s="34"/>
      <c r="TXE313" s="34"/>
      <c r="TXF313" s="34"/>
      <c r="TXG313" s="34"/>
      <c r="TXH313" s="34"/>
      <c r="TXI313" s="34"/>
      <c r="TXJ313" s="34"/>
      <c r="TXK313" s="34"/>
      <c r="TXL313" s="34"/>
      <c r="TXM313" s="34"/>
      <c r="TXN313" s="34"/>
      <c r="TXO313" s="34"/>
      <c r="TXP313" s="34"/>
      <c r="TXQ313" s="34"/>
      <c r="TXR313" s="34"/>
      <c r="TXS313" s="34"/>
      <c r="TXT313" s="34"/>
      <c r="TXU313" s="34"/>
      <c r="TXV313" s="34"/>
      <c r="TXW313" s="34"/>
      <c r="TXX313" s="34"/>
      <c r="TXY313" s="34"/>
      <c r="TXZ313" s="34"/>
      <c r="TYA313" s="34"/>
      <c r="TYB313" s="34"/>
      <c r="TYC313" s="34"/>
      <c r="TYD313" s="34"/>
      <c r="TYE313" s="34"/>
      <c r="TYF313" s="34"/>
      <c r="TYG313" s="34"/>
      <c r="TYH313" s="34"/>
      <c r="TYI313" s="34"/>
      <c r="TYJ313" s="34"/>
      <c r="TYK313" s="34"/>
      <c r="TYL313" s="34"/>
      <c r="TYM313" s="34"/>
      <c r="TYN313" s="34"/>
      <c r="TYO313" s="34"/>
      <c r="TYP313" s="34"/>
      <c r="TYQ313" s="34"/>
      <c r="TYR313" s="34"/>
      <c r="TYS313" s="34"/>
      <c r="TYT313" s="34"/>
      <c r="TYU313" s="34"/>
      <c r="TYV313" s="34"/>
      <c r="TYW313" s="34"/>
      <c r="TYX313" s="34"/>
      <c r="TYY313" s="34"/>
      <c r="TYZ313" s="34"/>
      <c r="TZA313" s="34"/>
      <c r="TZB313" s="34"/>
      <c r="TZC313" s="34"/>
      <c r="TZD313" s="34"/>
      <c r="TZE313" s="34"/>
      <c r="TZF313" s="34"/>
      <c r="TZG313" s="34"/>
      <c r="TZH313" s="34"/>
      <c r="TZI313" s="34"/>
      <c r="TZJ313" s="34"/>
      <c r="TZK313" s="34"/>
      <c r="TZL313" s="34"/>
      <c r="TZM313" s="34"/>
      <c r="TZN313" s="34"/>
      <c r="TZO313" s="34"/>
      <c r="TZP313" s="34"/>
      <c r="TZQ313" s="34"/>
      <c r="TZR313" s="34"/>
      <c r="TZS313" s="34"/>
      <c r="TZT313" s="34"/>
      <c r="TZU313" s="34"/>
      <c r="TZV313" s="34"/>
      <c r="TZW313" s="34"/>
      <c r="TZX313" s="34"/>
      <c r="TZY313" s="34"/>
      <c r="TZZ313" s="34"/>
      <c r="UAA313" s="34"/>
      <c r="UAB313" s="34"/>
      <c r="UAC313" s="34"/>
      <c r="UAD313" s="34"/>
      <c r="UAE313" s="34"/>
      <c r="UAF313" s="34"/>
      <c r="UAG313" s="34"/>
      <c r="UAH313" s="34"/>
      <c r="UAI313" s="34"/>
      <c r="UAJ313" s="34"/>
      <c r="UAK313" s="34"/>
      <c r="UAL313" s="34"/>
      <c r="UAM313" s="34"/>
      <c r="UAN313" s="34"/>
      <c r="UAO313" s="34"/>
      <c r="UAP313" s="34"/>
      <c r="UAQ313" s="34"/>
      <c r="UAR313" s="34"/>
      <c r="UAS313" s="34"/>
      <c r="UAT313" s="34"/>
      <c r="UAU313" s="34"/>
      <c r="UAV313" s="34"/>
      <c r="UAW313" s="34"/>
      <c r="UAX313" s="34"/>
      <c r="UAY313" s="34"/>
      <c r="UAZ313" s="34"/>
      <c r="UBA313" s="34"/>
      <c r="UBB313" s="34"/>
      <c r="UBC313" s="34"/>
      <c r="UBD313" s="34"/>
      <c r="UBE313" s="34"/>
      <c r="UBF313" s="34"/>
      <c r="UBG313" s="34"/>
      <c r="UBH313" s="34"/>
      <c r="UBI313" s="34"/>
      <c r="UBJ313" s="34"/>
      <c r="UBK313" s="34"/>
      <c r="UBL313" s="34"/>
      <c r="UBM313" s="34"/>
      <c r="UBN313" s="34"/>
      <c r="UBO313" s="34"/>
      <c r="UBP313" s="34"/>
      <c r="UBQ313" s="34"/>
      <c r="UBR313" s="34"/>
      <c r="UBS313" s="34"/>
      <c r="UBT313" s="34"/>
      <c r="UBU313" s="34"/>
      <c r="UBV313" s="34"/>
      <c r="UBW313" s="34"/>
      <c r="UBX313" s="34"/>
      <c r="UBY313" s="34"/>
      <c r="UBZ313" s="34"/>
      <c r="UCA313" s="34"/>
      <c r="UCB313" s="34"/>
      <c r="UCC313" s="34"/>
      <c r="UCD313" s="34"/>
      <c r="UCE313" s="34"/>
      <c r="UCF313" s="34"/>
      <c r="UCG313" s="34"/>
      <c r="UCH313" s="34"/>
      <c r="UCI313" s="34"/>
      <c r="UCJ313" s="34"/>
      <c r="UCK313" s="34"/>
      <c r="UCL313" s="34"/>
      <c r="UCM313" s="34"/>
      <c r="UCN313" s="34"/>
      <c r="UCO313" s="34"/>
      <c r="UCP313" s="34"/>
      <c r="UCQ313" s="34"/>
      <c r="UCR313" s="34"/>
      <c r="UCS313" s="34"/>
      <c r="UCT313" s="34"/>
      <c r="UCU313" s="34"/>
      <c r="UCV313" s="34"/>
      <c r="UCW313" s="34"/>
      <c r="UCX313" s="34"/>
      <c r="UCY313" s="34"/>
      <c r="UCZ313" s="34"/>
      <c r="UDA313" s="34"/>
      <c r="UDB313" s="34"/>
      <c r="UDC313" s="34"/>
      <c r="UDD313" s="34"/>
      <c r="UDE313" s="34"/>
      <c r="UDF313" s="34"/>
      <c r="UDG313" s="34"/>
      <c r="UDH313" s="34"/>
      <c r="UDI313" s="34"/>
      <c r="UDJ313" s="34"/>
      <c r="UDK313" s="34"/>
      <c r="UDL313" s="34"/>
      <c r="UDM313" s="34"/>
      <c r="UDN313" s="34"/>
      <c r="UDO313" s="34"/>
      <c r="UDP313" s="34"/>
      <c r="UDQ313" s="34"/>
      <c r="UDR313" s="34"/>
      <c r="UDS313" s="34"/>
      <c r="UDT313" s="34"/>
      <c r="UDU313" s="34"/>
      <c r="UDV313" s="34"/>
      <c r="UDW313" s="34"/>
      <c r="UDX313" s="34"/>
      <c r="UDY313" s="34"/>
      <c r="UDZ313" s="34"/>
      <c r="UEA313" s="34"/>
      <c r="UEB313" s="34"/>
      <c r="UEC313" s="34"/>
      <c r="UED313" s="34"/>
      <c r="UEE313" s="34"/>
      <c r="UEF313" s="34"/>
      <c r="UEG313" s="34"/>
      <c r="UEH313" s="34"/>
      <c r="UEI313" s="34"/>
      <c r="UEJ313" s="34"/>
      <c r="UEK313" s="34"/>
      <c r="UEL313" s="34"/>
      <c r="UEM313" s="34"/>
      <c r="UEN313" s="34"/>
      <c r="UEO313" s="34"/>
      <c r="UEP313" s="34"/>
      <c r="UEQ313" s="34"/>
      <c r="UER313" s="34"/>
      <c r="UES313" s="34"/>
      <c r="UET313" s="34"/>
      <c r="UEU313" s="34"/>
      <c r="UEV313" s="34"/>
      <c r="UEW313" s="34"/>
      <c r="UEX313" s="34"/>
      <c r="UEY313" s="34"/>
      <c r="UEZ313" s="34"/>
      <c r="UFA313" s="34"/>
      <c r="UFB313" s="34"/>
      <c r="UFC313" s="34"/>
      <c r="UFD313" s="34"/>
      <c r="UFE313" s="34"/>
      <c r="UFF313" s="34"/>
      <c r="UFG313" s="34"/>
      <c r="UFH313" s="34"/>
      <c r="UFI313" s="34"/>
      <c r="UFJ313" s="34"/>
      <c r="UFK313" s="34"/>
      <c r="UFL313" s="34"/>
      <c r="UFM313" s="34"/>
      <c r="UFN313" s="34"/>
      <c r="UFO313" s="34"/>
      <c r="UFP313" s="34"/>
      <c r="UFQ313" s="34"/>
      <c r="UFR313" s="34"/>
      <c r="UFS313" s="34"/>
      <c r="UFT313" s="34"/>
      <c r="UFU313" s="34"/>
      <c r="UFV313" s="34"/>
      <c r="UFW313" s="34"/>
      <c r="UFX313" s="34"/>
      <c r="UFY313" s="34"/>
      <c r="UFZ313" s="34"/>
      <c r="UGA313" s="34"/>
      <c r="UGB313" s="34"/>
      <c r="UGC313" s="34"/>
      <c r="UGD313" s="34"/>
      <c r="UGE313" s="34"/>
      <c r="UGF313" s="34"/>
      <c r="UGG313" s="34"/>
      <c r="UGH313" s="34"/>
      <c r="UGI313" s="34"/>
      <c r="UGJ313" s="34"/>
      <c r="UGK313" s="34"/>
      <c r="UGL313" s="34"/>
      <c r="UGM313" s="34"/>
      <c r="UGN313" s="34"/>
      <c r="UGO313" s="34"/>
      <c r="UGP313" s="34"/>
      <c r="UGQ313" s="34"/>
      <c r="UGR313" s="34"/>
      <c r="UGS313" s="34"/>
      <c r="UGT313" s="34"/>
      <c r="UGU313" s="34"/>
      <c r="UGV313" s="34"/>
      <c r="UGW313" s="34"/>
      <c r="UGX313" s="34"/>
      <c r="UGY313" s="34"/>
      <c r="UGZ313" s="34"/>
      <c r="UHA313" s="34"/>
      <c r="UHB313" s="34"/>
      <c r="UHC313" s="34"/>
      <c r="UHD313" s="34"/>
      <c r="UHE313" s="34"/>
      <c r="UHF313" s="34"/>
      <c r="UHG313" s="34"/>
      <c r="UHH313" s="34"/>
      <c r="UHI313" s="34"/>
      <c r="UHJ313" s="34"/>
      <c r="UHK313" s="34"/>
      <c r="UHL313" s="34"/>
      <c r="UHM313" s="34"/>
      <c r="UHN313" s="34"/>
      <c r="UHO313" s="34"/>
      <c r="UHP313" s="34"/>
      <c r="UHQ313" s="34"/>
      <c r="UHR313" s="34"/>
      <c r="UHS313" s="34"/>
      <c r="UHT313" s="34"/>
      <c r="UHU313" s="34"/>
      <c r="UHV313" s="34"/>
      <c r="UHW313" s="34"/>
      <c r="UHX313" s="34"/>
      <c r="UHY313" s="34"/>
      <c r="UHZ313" s="34"/>
      <c r="UIA313" s="34"/>
      <c r="UIB313" s="34"/>
      <c r="UIC313" s="34"/>
      <c r="UID313" s="34"/>
      <c r="UIE313" s="34"/>
      <c r="UIF313" s="34"/>
      <c r="UIG313" s="34"/>
      <c r="UIH313" s="34"/>
      <c r="UII313" s="34"/>
      <c r="UIJ313" s="34"/>
      <c r="UIK313" s="34"/>
      <c r="UIL313" s="34"/>
      <c r="UIM313" s="34"/>
      <c r="UIN313" s="34"/>
      <c r="UIO313" s="34"/>
      <c r="UIP313" s="34"/>
      <c r="UIQ313" s="34"/>
      <c r="UIR313" s="34"/>
      <c r="UIS313" s="34"/>
      <c r="UIT313" s="34"/>
      <c r="UIU313" s="34"/>
      <c r="UIV313" s="34"/>
      <c r="UIW313" s="34"/>
      <c r="UIX313" s="34"/>
      <c r="UIY313" s="34"/>
      <c r="UIZ313" s="34"/>
      <c r="UJA313" s="34"/>
      <c r="UJB313" s="34"/>
      <c r="UJC313" s="34"/>
      <c r="UJD313" s="34"/>
      <c r="UJE313" s="34"/>
      <c r="UJF313" s="34"/>
      <c r="UJG313" s="34"/>
      <c r="UJH313" s="34"/>
      <c r="UJI313" s="34"/>
      <c r="UJJ313" s="34"/>
      <c r="UJK313" s="34"/>
      <c r="UJL313" s="34"/>
      <c r="UJM313" s="34"/>
      <c r="UJN313" s="34"/>
      <c r="UJO313" s="34"/>
      <c r="UJP313" s="34"/>
      <c r="UJQ313" s="34"/>
      <c r="UJR313" s="34"/>
      <c r="UJS313" s="34"/>
      <c r="UJT313" s="34"/>
      <c r="UJU313" s="34"/>
      <c r="UJV313" s="34"/>
      <c r="UJW313" s="34"/>
      <c r="UJX313" s="34"/>
      <c r="UJY313" s="34"/>
      <c r="UJZ313" s="34"/>
      <c r="UKA313" s="34"/>
      <c r="UKB313" s="34"/>
      <c r="UKC313" s="34"/>
      <c r="UKD313" s="34"/>
      <c r="UKE313" s="34"/>
      <c r="UKF313" s="34"/>
      <c r="UKG313" s="34"/>
      <c r="UKH313" s="34"/>
      <c r="UKI313" s="34"/>
      <c r="UKJ313" s="34"/>
      <c r="UKK313" s="34"/>
      <c r="UKL313" s="34"/>
      <c r="UKM313" s="34"/>
      <c r="UKN313" s="34"/>
      <c r="UKO313" s="34"/>
      <c r="UKP313" s="34"/>
      <c r="UKQ313" s="34"/>
      <c r="UKR313" s="34"/>
      <c r="UKS313" s="34"/>
      <c r="UKT313" s="34"/>
      <c r="UKU313" s="34"/>
      <c r="UKV313" s="34"/>
      <c r="UKW313" s="34"/>
      <c r="UKX313" s="34"/>
      <c r="UKY313" s="34"/>
      <c r="UKZ313" s="34"/>
      <c r="ULA313" s="34"/>
      <c r="ULB313" s="34"/>
      <c r="ULC313" s="34"/>
      <c r="ULD313" s="34"/>
      <c r="ULE313" s="34"/>
      <c r="ULF313" s="34"/>
      <c r="ULG313" s="34"/>
      <c r="ULH313" s="34"/>
      <c r="ULI313" s="34"/>
      <c r="ULJ313" s="34"/>
      <c r="ULK313" s="34"/>
      <c r="ULL313" s="34"/>
      <c r="ULM313" s="34"/>
      <c r="ULN313" s="34"/>
      <c r="ULO313" s="34"/>
      <c r="ULP313" s="34"/>
      <c r="ULQ313" s="34"/>
      <c r="ULR313" s="34"/>
      <c r="ULS313" s="34"/>
      <c r="ULT313" s="34"/>
      <c r="ULU313" s="34"/>
      <c r="ULV313" s="34"/>
      <c r="ULW313" s="34"/>
      <c r="ULX313" s="34"/>
      <c r="ULY313" s="34"/>
      <c r="ULZ313" s="34"/>
      <c r="UMA313" s="34"/>
      <c r="UMB313" s="34"/>
      <c r="UMC313" s="34"/>
      <c r="UMD313" s="34"/>
      <c r="UME313" s="34"/>
      <c r="UMF313" s="34"/>
      <c r="UMG313" s="34"/>
      <c r="UMH313" s="34"/>
      <c r="UMI313" s="34"/>
      <c r="UMJ313" s="34"/>
      <c r="UMK313" s="34"/>
      <c r="UML313" s="34"/>
      <c r="UMM313" s="34"/>
      <c r="UMN313" s="34"/>
      <c r="UMO313" s="34"/>
      <c r="UMP313" s="34"/>
      <c r="UMQ313" s="34"/>
      <c r="UMR313" s="34"/>
      <c r="UMS313" s="34"/>
      <c r="UMT313" s="34"/>
      <c r="UMU313" s="34"/>
      <c r="UMV313" s="34"/>
      <c r="UMW313" s="34"/>
      <c r="UMX313" s="34"/>
      <c r="UMY313" s="34"/>
      <c r="UMZ313" s="34"/>
      <c r="UNA313" s="34"/>
      <c r="UNB313" s="34"/>
      <c r="UNC313" s="34"/>
      <c r="UND313" s="34"/>
      <c r="UNE313" s="34"/>
      <c r="UNF313" s="34"/>
      <c r="UNG313" s="34"/>
      <c r="UNH313" s="34"/>
      <c r="UNI313" s="34"/>
      <c r="UNJ313" s="34"/>
      <c r="UNK313" s="34"/>
      <c r="UNL313" s="34"/>
      <c r="UNM313" s="34"/>
      <c r="UNN313" s="34"/>
      <c r="UNO313" s="34"/>
      <c r="UNP313" s="34"/>
      <c r="UNQ313" s="34"/>
      <c r="UNR313" s="34"/>
      <c r="UNS313" s="34"/>
      <c r="UNT313" s="34"/>
      <c r="UNU313" s="34"/>
      <c r="UNV313" s="34"/>
      <c r="UNW313" s="34"/>
      <c r="UNX313" s="34"/>
      <c r="UNY313" s="34"/>
      <c r="UNZ313" s="34"/>
      <c r="UOA313" s="34"/>
      <c r="UOB313" s="34"/>
      <c r="UOC313" s="34"/>
      <c r="UOD313" s="34"/>
      <c r="UOE313" s="34"/>
      <c r="UOF313" s="34"/>
      <c r="UOG313" s="34"/>
      <c r="UOH313" s="34"/>
      <c r="UOI313" s="34"/>
      <c r="UOJ313" s="34"/>
      <c r="UOK313" s="34"/>
      <c r="UOL313" s="34"/>
      <c r="UOM313" s="34"/>
      <c r="UON313" s="34"/>
      <c r="UOO313" s="34"/>
      <c r="UOP313" s="34"/>
      <c r="UOQ313" s="34"/>
      <c r="UOR313" s="34"/>
      <c r="UOS313" s="34"/>
      <c r="UOT313" s="34"/>
      <c r="UOU313" s="34"/>
      <c r="UOV313" s="34"/>
      <c r="UOW313" s="34"/>
      <c r="UOX313" s="34"/>
      <c r="UOY313" s="34"/>
      <c r="UOZ313" s="34"/>
      <c r="UPA313" s="34"/>
      <c r="UPB313" s="34"/>
      <c r="UPC313" s="34"/>
      <c r="UPD313" s="34"/>
      <c r="UPE313" s="34"/>
      <c r="UPF313" s="34"/>
      <c r="UPG313" s="34"/>
      <c r="UPH313" s="34"/>
      <c r="UPI313" s="34"/>
      <c r="UPJ313" s="34"/>
      <c r="UPK313" s="34"/>
      <c r="UPL313" s="34"/>
      <c r="UPM313" s="34"/>
      <c r="UPN313" s="34"/>
      <c r="UPO313" s="34"/>
      <c r="UPP313" s="34"/>
      <c r="UPQ313" s="34"/>
      <c r="UPR313" s="34"/>
      <c r="UPS313" s="34"/>
      <c r="UPT313" s="34"/>
      <c r="UPU313" s="34"/>
      <c r="UPV313" s="34"/>
      <c r="UPW313" s="34"/>
      <c r="UPX313" s="34"/>
      <c r="UPY313" s="34"/>
      <c r="UPZ313" s="34"/>
      <c r="UQA313" s="34"/>
      <c r="UQB313" s="34"/>
      <c r="UQC313" s="34"/>
      <c r="UQD313" s="34"/>
      <c r="UQE313" s="34"/>
      <c r="UQF313" s="34"/>
      <c r="UQG313" s="34"/>
      <c r="UQH313" s="34"/>
      <c r="UQI313" s="34"/>
      <c r="UQJ313" s="34"/>
      <c r="UQK313" s="34"/>
      <c r="UQL313" s="34"/>
      <c r="UQM313" s="34"/>
      <c r="UQN313" s="34"/>
      <c r="UQO313" s="34"/>
      <c r="UQP313" s="34"/>
      <c r="UQQ313" s="34"/>
      <c r="UQR313" s="34"/>
      <c r="UQS313" s="34"/>
      <c r="UQT313" s="34"/>
      <c r="UQU313" s="34"/>
      <c r="UQV313" s="34"/>
      <c r="UQW313" s="34"/>
      <c r="UQX313" s="34"/>
      <c r="UQY313" s="34"/>
      <c r="UQZ313" s="34"/>
      <c r="URA313" s="34"/>
      <c r="URB313" s="34"/>
      <c r="URC313" s="34"/>
      <c r="URD313" s="34"/>
      <c r="URE313" s="34"/>
      <c r="URF313" s="34"/>
      <c r="URG313" s="34"/>
      <c r="URH313" s="34"/>
      <c r="URI313" s="34"/>
      <c r="URJ313" s="34"/>
      <c r="URK313" s="34"/>
      <c r="URL313" s="34"/>
      <c r="URM313" s="34"/>
      <c r="URN313" s="34"/>
      <c r="URO313" s="34"/>
      <c r="URP313" s="34"/>
      <c r="URQ313" s="34"/>
      <c r="URR313" s="34"/>
      <c r="URS313" s="34"/>
      <c r="URT313" s="34"/>
      <c r="URU313" s="34"/>
      <c r="URV313" s="34"/>
      <c r="URW313" s="34"/>
      <c r="URX313" s="34"/>
      <c r="URY313" s="34"/>
      <c r="URZ313" s="34"/>
      <c r="USA313" s="34"/>
      <c r="USB313" s="34"/>
      <c r="USC313" s="34"/>
      <c r="USD313" s="34"/>
      <c r="USE313" s="34"/>
      <c r="USF313" s="34"/>
      <c r="USG313" s="34"/>
      <c r="USH313" s="34"/>
      <c r="USI313" s="34"/>
      <c r="USJ313" s="34"/>
      <c r="USK313" s="34"/>
      <c r="USL313" s="34"/>
      <c r="USM313" s="34"/>
      <c r="USN313" s="34"/>
      <c r="USO313" s="34"/>
      <c r="USP313" s="34"/>
      <c r="USQ313" s="34"/>
      <c r="USR313" s="34"/>
      <c r="USS313" s="34"/>
      <c r="UST313" s="34"/>
      <c r="USU313" s="34"/>
      <c r="USV313" s="34"/>
      <c r="USW313" s="34"/>
      <c r="USX313" s="34"/>
      <c r="USY313" s="34"/>
      <c r="USZ313" s="34"/>
      <c r="UTA313" s="34"/>
      <c r="UTB313" s="34"/>
      <c r="UTC313" s="34"/>
      <c r="UTD313" s="34"/>
      <c r="UTE313" s="34"/>
      <c r="UTF313" s="34"/>
      <c r="UTG313" s="34"/>
      <c r="UTH313" s="34"/>
      <c r="UTI313" s="34"/>
      <c r="UTJ313" s="34"/>
      <c r="UTK313" s="34"/>
      <c r="UTL313" s="34"/>
      <c r="UTM313" s="34"/>
      <c r="UTN313" s="34"/>
      <c r="UTO313" s="34"/>
      <c r="UTP313" s="34"/>
      <c r="UTQ313" s="34"/>
      <c r="UTR313" s="34"/>
      <c r="UTS313" s="34"/>
      <c r="UTT313" s="34"/>
      <c r="UTU313" s="34"/>
      <c r="UTV313" s="34"/>
      <c r="UTW313" s="34"/>
      <c r="UTX313" s="34"/>
      <c r="UTY313" s="34"/>
      <c r="UTZ313" s="34"/>
      <c r="UUA313" s="34"/>
      <c r="UUB313" s="34"/>
      <c r="UUC313" s="34"/>
      <c r="UUD313" s="34"/>
      <c r="UUE313" s="34"/>
      <c r="UUF313" s="34"/>
      <c r="UUG313" s="34"/>
      <c r="UUH313" s="34"/>
      <c r="UUI313" s="34"/>
      <c r="UUJ313" s="34"/>
      <c r="UUK313" s="34"/>
      <c r="UUL313" s="34"/>
      <c r="UUM313" s="34"/>
      <c r="UUN313" s="34"/>
      <c r="UUO313" s="34"/>
      <c r="UUP313" s="34"/>
      <c r="UUQ313" s="34"/>
      <c r="UUR313" s="34"/>
      <c r="UUS313" s="34"/>
      <c r="UUT313" s="34"/>
      <c r="UUU313" s="34"/>
      <c r="UUV313" s="34"/>
      <c r="UUW313" s="34"/>
      <c r="UUX313" s="34"/>
      <c r="UUY313" s="34"/>
      <c r="UUZ313" s="34"/>
      <c r="UVA313" s="34"/>
      <c r="UVB313" s="34"/>
      <c r="UVC313" s="34"/>
      <c r="UVD313" s="34"/>
      <c r="UVE313" s="34"/>
      <c r="UVF313" s="34"/>
      <c r="UVG313" s="34"/>
      <c r="UVH313" s="34"/>
      <c r="UVI313" s="34"/>
      <c r="UVJ313" s="34"/>
      <c r="UVK313" s="34"/>
      <c r="UVL313" s="34"/>
      <c r="UVM313" s="34"/>
      <c r="UVN313" s="34"/>
      <c r="UVO313" s="34"/>
      <c r="UVP313" s="34"/>
      <c r="UVQ313" s="34"/>
      <c r="UVR313" s="34"/>
      <c r="UVS313" s="34"/>
      <c r="UVT313" s="34"/>
      <c r="UVU313" s="34"/>
      <c r="UVV313" s="34"/>
      <c r="UVW313" s="34"/>
      <c r="UVX313" s="34"/>
      <c r="UVY313" s="34"/>
      <c r="UVZ313" s="34"/>
      <c r="UWA313" s="34"/>
      <c r="UWB313" s="34"/>
      <c r="UWC313" s="34"/>
      <c r="UWD313" s="34"/>
      <c r="UWE313" s="34"/>
      <c r="UWF313" s="34"/>
      <c r="UWG313" s="34"/>
      <c r="UWH313" s="34"/>
      <c r="UWI313" s="34"/>
      <c r="UWJ313" s="34"/>
      <c r="UWK313" s="34"/>
      <c r="UWL313" s="34"/>
      <c r="UWM313" s="34"/>
      <c r="UWN313" s="34"/>
      <c r="UWO313" s="34"/>
      <c r="UWP313" s="34"/>
      <c r="UWQ313" s="34"/>
      <c r="UWR313" s="34"/>
      <c r="UWS313" s="34"/>
      <c r="UWT313" s="34"/>
      <c r="UWU313" s="34"/>
      <c r="UWV313" s="34"/>
      <c r="UWW313" s="34"/>
      <c r="UWX313" s="34"/>
      <c r="UWY313" s="34"/>
      <c r="UWZ313" s="34"/>
      <c r="UXA313" s="34"/>
      <c r="UXB313" s="34"/>
      <c r="UXC313" s="34"/>
      <c r="UXD313" s="34"/>
      <c r="UXE313" s="34"/>
      <c r="UXF313" s="34"/>
      <c r="UXG313" s="34"/>
      <c r="UXH313" s="34"/>
      <c r="UXI313" s="34"/>
      <c r="UXJ313" s="34"/>
      <c r="UXK313" s="34"/>
      <c r="UXL313" s="34"/>
      <c r="UXM313" s="34"/>
      <c r="UXN313" s="34"/>
      <c r="UXO313" s="34"/>
      <c r="UXP313" s="34"/>
      <c r="UXQ313" s="34"/>
      <c r="UXR313" s="34"/>
      <c r="UXS313" s="34"/>
      <c r="UXT313" s="34"/>
      <c r="UXU313" s="34"/>
      <c r="UXV313" s="34"/>
      <c r="UXW313" s="34"/>
      <c r="UXX313" s="34"/>
      <c r="UXY313" s="34"/>
      <c r="UXZ313" s="34"/>
      <c r="UYA313" s="34"/>
      <c r="UYB313" s="34"/>
      <c r="UYC313" s="34"/>
      <c r="UYD313" s="34"/>
      <c r="UYE313" s="34"/>
      <c r="UYF313" s="34"/>
      <c r="UYG313" s="34"/>
      <c r="UYH313" s="34"/>
      <c r="UYI313" s="34"/>
      <c r="UYJ313" s="34"/>
      <c r="UYK313" s="34"/>
      <c r="UYL313" s="34"/>
      <c r="UYM313" s="34"/>
      <c r="UYN313" s="34"/>
      <c r="UYO313" s="34"/>
      <c r="UYP313" s="34"/>
      <c r="UYQ313" s="34"/>
      <c r="UYR313" s="34"/>
      <c r="UYS313" s="34"/>
      <c r="UYT313" s="34"/>
      <c r="UYU313" s="34"/>
      <c r="UYV313" s="34"/>
      <c r="UYW313" s="34"/>
      <c r="UYX313" s="34"/>
      <c r="UYY313" s="34"/>
      <c r="UYZ313" s="34"/>
      <c r="UZA313" s="34"/>
      <c r="UZB313" s="34"/>
      <c r="UZC313" s="34"/>
      <c r="UZD313" s="34"/>
      <c r="UZE313" s="34"/>
      <c r="UZF313" s="34"/>
      <c r="UZG313" s="34"/>
      <c r="UZH313" s="34"/>
      <c r="UZI313" s="34"/>
      <c r="UZJ313" s="34"/>
      <c r="UZK313" s="34"/>
      <c r="UZL313" s="34"/>
      <c r="UZM313" s="34"/>
      <c r="UZN313" s="34"/>
      <c r="UZO313" s="34"/>
      <c r="UZP313" s="34"/>
      <c r="UZQ313" s="34"/>
      <c r="UZR313" s="34"/>
      <c r="UZS313" s="34"/>
      <c r="UZT313" s="34"/>
      <c r="UZU313" s="34"/>
      <c r="UZV313" s="34"/>
      <c r="UZW313" s="34"/>
      <c r="UZX313" s="34"/>
      <c r="UZY313" s="34"/>
      <c r="UZZ313" s="34"/>
      <c r="VAA313" s="34"/>
      <c r="VAB313" s="34"/>
      <c r="VAC313" s="34"/>
      <c r="VAD313" s="34"/>
      <c r="VAE313" s="34"/>
      <c r="VAF313" s="34"/>
      <c r="VAG313" s="34"/>
      <c r="VAH313" s="34"/>
      <c r="VAI313" s="34"/>
      <c r="VAJ313" s="34"/>
      <c r="VAK313" s="34"/>
      <c r="VAL313" s="34"/>
      <c r="VAM313" s="34"/>
      <c r="VAN313" s="34"/>
      <c r="VAO313" s="34"/>
      <c r="VAP313" s="34"/>
      <c r="VAQ313" s="34"/>
      <c r="VAR313" s="34"/>
      <c r="VAS313" s="34"/>
      <c r="VAT313" s="34"/>
      <c r="VAU313" s="34"/>
      <c r="VAV313" s="34"/>
      <c r="VAW313" s="34"/>
      <c r="VAX313" s="34"/>
      <c r="VAY313" s="34"/>
      <c r="VAZ313" s="34"/>
      <c r="VBA313" s="34"/>
      <c r="VBB313" s="34"/>
      <c r="VBC313" s="34"/>
      <c r="VBD313" s="34"/>
      <c r="VBE313" s="34"/>
      <c r="VBF313" s="34"/>
      <c r="VBG313" s="34"/>
      <c r="VBH313" s="34"/>
      <c r="VBI313" s="34"/>
      <c r="VBJ313" s="34"/>
      <c r="VBK313" s="34"/>
      <c r="VBL313" s="34"/>
      <c r="VBM313" s="34"/>
      <c r="VBN313" s="34"/>
      <c r="VBO313" s="34"/>
      <c r="VBP313" s="34"/>
      <c r="VBQ313" s="34"/>
      <c r="VBR313" s="34"/>
      <c r="VBS313" s="34"/>
      <c r="VBT313" s="34"/>
      <c r="VBU313" s="34"/>
      <c r="VBV313" s="34"/>
      <c r="VBW313" s="34"/>
      <c r="VBX313" s="34"/>
      <c r="VBY313" s="34"/>
      <c r="VBZ313" s="34"/>
      <c r="VCA313" s="34"/>
      <c r="VCB313" s="34"/>
      <c r="VCC313" s="34"/>
      <c r="VCD313" s="34"/>
      <c r="VCE313" s="34"/>
      <c r="VCF313" s="34"/>
      <c r="VCG313" s="34"/>
      <c r="VCH313" s="34"/>
      <c r="VCI313" s="34"/>
      <c r="VCJ313" s="34"/>
      <c r="VCK313" s="34"/>
      <c r="VCL313" s="34"/>
      <c r="VCM313" s="34"/>
      <c r="VCN313" s="34"/>
      <c r="VCO313" s="34"/>
      <c r="VCP313" s="34"/>
      <c r="VCQ313" s="34"/>
      <c r="VCR313" s="34"/>
      <c r="VCS313" s="34"/>
      <c r="VCT313" s="34"/>
      <c r="VCU313" s="34"/>
      <c r="VCV313" s="34"/>
      <c r="VCW313" s="34"/>
      <c r="VCX313" s="34"/>
      <c r="VCY313" s="34"/>
      <c r="VCZ313" s="34"/>
      <c r="VDA313" s="34"/>
      <c r="VDB313" s="34"/>
      <c r="VDC313" s="34"/>
      <c r="VDD313" s="34"/>
      <c r="VDE313" s="34"/>
      <c r="VDF313" s="34"/>
      <c r="VDG313" s="34"/>
      <c r="VDH313" s="34"/>
      <c r="VDI313" s="34"/>
      <c r="VDJ313" s="34"/>
      <c r="VDK313" s="34"/>
      <c r="VDL313" s="34"/>
      <c r="VDM313" s="34"/>
      <c r="VDN313" s="34"/>
      <c r="VDO313" s="34"/>
      <c r="VDP313" s="34"/>
      <c r="VDQ313" s="34"/>
      <c r="VDR313" s="34"/>
      <c r="VDS313" s="34"/>
      <c r="VDT313" s="34"/>
      <c r="VDU313" s="34"/>
      <c r="VDV313" s="34"/>
      <c r="VDW313" s="34"/>
      <c r="VDX313" s="34"/>
      <c r="VDY313" s="34"/>
      <c r="VDZ313" s="34"/>
      <c r="VEA313" s="34"/>
      <c r="VEB313" s="34"/>
      <c r="VEC313" s="34"/>
      <c r="VED313" s="34"/>
      <c r="VEE313" s="34"/>
      <c r="VEF313" s="34"/>
      <c r="VEG313" s="34"/>
      <c r="VEH313" s="34"/>
      <c r="VEI313" s="34"/>
      <c r="VEJ313" s="34"/>
      <c r="VEK313" s="34"/>
      <c r="VEL313" s="34"/>
      <c r="VEM313" s="34"/>
      <c r="VEN313" s="34"/>
      <c r="VEO313" s="34"/>
      <c r="VEP313" s="34"/>
      <c r="VEQ313" s="34"/>
      <c r="VER313" s="34"/>
      <c r="VES313" s="34"/>
      <c r="VET313" s="34"/>
      <c r="VEU313" s="34"/>
      <c r="VEV313" s="34"/>
      <c r="VEW313" s="34"/>
      <c r="VEX313" s="34"/>
      <c r="VEY313" s="34"/>
      <c r="VEZ313" s="34"/>
      <c r="VFA313" s="34"/>
      <c r="VFB313" s="34"/>
      <c r="VFC313" s="34"/>
      <c r="VFD313" s="34"/>
      <c r="VFE313" s="34"/>
      <c r="VFF313" s="34"/>
      <c r="VFG313" s="34"/>
      <c r="VFH313" s="34"/>
      <c r="VFI313" s="34"/>
      <c r="VFJ313" s="34"/>
      <c r="VFK313" s="34"/>
      <c r="VFL313" s="34"/>
      <c r="VFM313" s="34"/>
      <c r="VFN313" s="34"/>
      <c r="VFO313" s="34"/>
      <c r="VFP313" s="34"/>
      <c r="VFQ313" s="34"/>
      <c r="VFR313" s="34"/>
      <c r="VFS313" s="34"/>
      <c r="VFT313" s="34"/>
      <c r="VFU313" s="34"/>
      <c r="VFV313" s="34"/>
      <c r="VFW313" s="34"/>
      <c r="VFX313" s="34"/>
      <c r="VFY313" s="34"/>
      <c r="VFZ313" s="34"/>
      <c r="VGA313" s="34"/>
      <c r="VGB313" s="34"/>
      <c r="VGC313" s="34"/>
      <c r="VGD313" s="34"/>
      <c r="VGE313" s="34"/>
      <c r="VGF313" s="34"/>
      <c r="VGG313" s="34"/>
      <c r="VGH313" s="34"/>
      <c r="VGI313" s="34"/>
      <c r="VGJ313" s="34"/>
      <c r="VGK313" s="34"/>
      <c r="VGL313" s="34"/>
      <c r="VGM313" s="34"/>
      <c r="VGN313" s="34"/>
      <c r="VGO313" s="34"/>
      <c r="VGP313" s="34"/>
      <c r="VGQ313" s="34"/>
      <c r="VGR313" s="34"/>
      <c r="VGS313" s="34"/>
      <c r="VGT313" s="34"/>
      <c r="VGU313" s="34"/>
      <c r="VGV313" s="34"/>
      <c r="VGW313" s="34"/>
      <c r="VGX313" s="34"/>
      <c r="VGY313" s="34"/>
      <c r="VGZ313" s="34"/>
      <c r="VHA313" s="34"/>
      <c r="VHB313" s="34"/>
      <c r="VHC313" s="34"/>
      <c r="VHD313" s="34"/>
      <c r="VHE313" s="34"/>
      <c r="VHF313" s="34"/>
      <c r="VHG313" s="34"/>
      <c r="VHH313" s="34"/>
      <c r="VHI313" s="34"/>
      <c r="VHJ313" s="34"/>
      <c r="VHK313" s="34"/>
      <c r="VHL313" s="34"/>
      <c r="VHM313" s="34"/>
      <c r="VHN313" s="34"/>
      <c r="VHO313" s="34"/>
      <c r="VHP313" s="34"/>
      <c r="VHQ313" s="34"/>
      <c r="VHR313" s="34"/>
      <c r="VHS313" s="34"/>
      <c r="VHT313" s="34"/>
      <c r="VHU313" s="34"/>
      <c r="VHV313" s="34"/>
      <c r="VHW313" s="34"/>
      <c r="VHX313" s="34"/>
      <c r="VHY313" s="34"/>
      <c r="VHZ313" s="34"/>
      <c r="VIA313" s="34"/>
      <c r="VIB313" s="34"/>
      <c r="VIC313" s="34"/>
      <c r="VID313" s="34"/>
      <c r="VIE313" s="34"/>
      <c r="VIF313" s="34"/>
      <c r="VIG313" s="34"/>
      <c r="VIH313" s="34"/>
      <c r="VII313" s="34"/>
      <c r="VIJ313" s="34"/>
      <c r="VIK313" s="34"/>
      <c r="VIL313" s="34"/>
      <c r="VIM313" s="34"/>
      <c r="VIN313" s="34"/>
      <c r="VIO313" s="34"/>
      <c r="VIP313" s="34"/>
      <c r="VIQ313" s="34"/>
      <c r="VIR313" s="34"/>
      <c r="VIS313" s="34"/>
      <c r="VIT313" s="34"/>
      <c r="VIU313" s="34"/>
      <c r="VIV313" s="34"/>
      <c r="VIW313" s="34"/>
      <c r="VIX313" s="34"/>
      <c r="VIY313" s="34"/>
      <c r="VIZ313" s="34"/>
      <c r="VJA313" s="34"/>
      <c r="VJB313" s="34"/>
      <c r="VJC313" s="34"/>
      <c r="VJD313" s="34"/>
      <c r="VJE313" s="34"/>
      <c r="VJF313" s="34"/>
      <c r="VJG313" s="34"/>
      <c r="VJH313" s="34"/>
      <c r="VJI313" s="34"/>
      <c r="VJJ313" s="34"/>
      <c r="VJK313" s="34"/>
      <c r="VJL313" s="34"/>
      <c r="VJM313" s="34"/>
      <c r="VJN313" s="34"/>
      <c r="VJO313" s="34"/>
      <c r="VJP313" s="34"/>
      <c r="VJQ313" s="34"/>
      <c r="VJR313" s="34"/>
      <c r="VJS313" s="34"/>
      <c r="VJT313" s="34"/>
      <c r="VJU313" s="34"/>
      <c r="VJV313" s="34"/>
      <c r="VJW313" s="34"/>
      <c r="VJX313" s="34"/>
      <c r="VJY313" s="34"/>
      <c r="VJZ313" s="34"/>
      <c r="VKA313" s="34"/>
      <c r="VKB313" s="34"/>
      <c r="VKC313" s="34"/>
      <c r="VKD313" s="34"/>
      <c r="VKE313" s="34"/>
      <c r="VKF313" s="34"/>
      <c r="VKG313" s="34"/>
      <c r="VKH313" s="34"/>
      <c r="VKI313" s="34"/>
      <c r="VKJ313" s="34"/>
      <c r="VKK313" s="34"/>
      <c r="VKL313" s="34"/>
      <c r="VKM313" s="34"/>
      <c r="VKN313" s="34"/>
      <c r="VKO313" s="34"/>
      <c r="VKP313" s="34"/>
      <c r="VKQ313" s="34"/>
      <c r="VKR313" s="34"/>
      <c r="VKS313" s="34"/>
      <c r="VKT313" s="34"/>
      <c r="VKU313" s="34"/>
      <c r="VKV313" s="34"/>
      <c r="VKW313" s="34"/>
      <c r="VKX313" s="34"/>
      <c r="VKY313" s="34"/>
      <c r="VKZ313" s="34"/>
      <c r="VLA313" s="34"/>
      <c r="VLB313" s="34"/>
      <c r="VLC313" s="34"/>
      <c r="VLD313" s="34"/>
      <c r="VLE313" s="34"/>
      <c r="VLF313" s="34"/>
      <c r="VLG313" s="34"/>
      <c r="VLH313" s="34"/>
      <c r="VLI313" s="34"/>
      <c r="VLJ313" s="34"/>
      <c r="VLK313" s="34"/>
      <c r="VLL313" s="34"/>
      <c r="VLM313" s="34"/>
      <c r="VLN313" s="34"/>
      <c r="VLO313" s="34"/>
      <c r="VLP313" s="34"/>
      <c r="VLQ313" s="34"/>
      <c r="VLR313" s="34"/>
      <c r="VLS313" s="34"/>
      <c r="VLT313" s="34"/>
      <c r="VLU313" s="34"/>
      <c r="VLV313" s="34"/>
      <c r="VLW313" s="34"/>
      <c r="VLX313" s="34"/>
      <c r="VLY313" s="34"/>
      <c r="VLZ313" s="34"/>
      <c r="VMA313" s="34"/>
      <c r="VMB313" s="34"/>
      <c r="VMC313" s="34"/>
      <c r="VMD313" s="34"/>
      <c r="VME313" s="34"/>
      <c r="VMF313" s="34"/>
      <c r="VMG313" s="34"/>
      <c r="VMH313" s="34"/>
      <c r="VMI313" s="34"/>
      <c r="VMJ313" s="34"/>
      <c r="VMK313" s="34"/>
      <c r="VML313" s="34"/>
      <c r="VMM313" s="34"/>
      <c r="VMN313" s="34"/>
      <c r="VMO313" s="34"/>
      <c r="VMP313" s="34"/>
      <c r="VMQ313" s="34"/>
      <c r="VMR313" s="34"/>
      <c r="VMS313" s="34"/>
      <c r="VMT313" s="34"/>
      <c r="VMU313" s="34"/>
      <c r="VMV313" s="34"/>
      <c r="VMW313" s="34"/>
      <c r="VMX313" s="34"/>
      <c r="VMY313" s="34"/>
      <c r="VMZ313" s="34"/>
      <c r="VNA313" s="34"/>
      <c r="VNB313" s="34"/>
      <c r="VNC313" s="34"/>
      <c r="VND313" s="34"/>
      <c r="VNE313" s="34"/>
      <c r="VNF313" s="34"/>
      <c r="VNG313" s="34"/>
      <c r="VNH313" s="34"/>
      <c r="VNI313" s="34"/>
      <c r="VNJ313" s="34"/>
      <c r="VNK313" s="34"/>
      <c r="VNL313" s="34"/>
      <c r="VNM313" s="34"/>
      <c r="VNN313" s="34"/>
      <c r="VNO313" s="34"/>
      <c r="VNP313" s="34"/>
      <c r="VNQ313" s="34"/>
      <c r="VNR313" s="34"/>
      <c r="VNS313" s="34"/>
      <c r="VNT313" s="34"/>
      <c r="VNU313" s="34"/>
      <c r="VNV313" s="34"/>
      <c r="VNW313" s="34"/>
      <c r="VNX313" s="34"/>
      <c r="VNY313" s="34"/>
      <c r="VNZ313" s="34"/>
      <c r="VOA313" s="34"/>
      <c r="VOB313" s="34"/>
      <c r="VOC313" s="34"/>
      <c r="VOD313" s="34"/>
      <c r="VOE313" s="34"/>
      <c r="VOF313" s="34"/>
      <c r="VOG313" s="34"/>
      <c r="VOH313" s="34"/>
      <c r="VOI313" s="34"/>
      <c r="VOJ313" s="34"/>
      <c r="VOK313" s="34"/>
      <c r="VOL313" s="34"/>
      <c r="VOM313" s="34"/>
      <c r="VON313" s="34"/>
      <c r="VOO313" s="34"/>
      <c r="VOP313" s="34"/>
      <c r="VOQ313" s="34"/>
      <c r="VOR313" s="34"/>
      <c r="VOS313" s="34"/>
      <c r="VOT313" s="34"/>
      <c r="VOU313" s="34"/>
      <c r="VOV313" s="34"/>
      <c r="VOW313" s="34"/>
      <c r="VOX313" s="34"/>
      <c r="VOY313" s="34"/>
      <c r="VOZ313" s="34"/>
      <c r="VPA313" s="34"/>
      <c r="VPB313" s="34"/>
      <c r="VPC313" s="34"/>
      <c r="VPD313" s="34"/>
      <c r="VPE313" s="34"/>
      <c r="VPF313" s="34"/>
      <c r="VPG313" s="34"/>
      <c r="VPH313" s="34"/>
      <c r="VPI313" s="34"/>
      <c r="VPJ313" s="34"/>
      <c r="VPK313" s="34"/>
      <c r="VPL313" s="34"/>
      <c r="VPM313" s="34"/>
      <c r="VPN313" s="34"/>
      <c r="VPO313" s="34"/>
      <c r="VPP313" s="34"/>
      <c r="VPQ313" s="34"/>
      <c r="VPR313" s="34"/>
      <c r="VPS313" s="34"/>
      <c r="VPT313" s="34"/>
      <c r="VPU313" s="34"/>
      <c r="VPV313" s="34"/>
      <c r="VPW313" s="34"/>
      <c r="VPX313" s="34"/>
      <c r="VPY313" s="34"/>
      <c r="VPZ313" s="34"/>
      <c r="VQA313" s="34"/>
      <c r="VQB313" s="34"/>
      <c r="VQC313" s="34"/>
      <c r="VQD313" s="34"/>
      <c r="VQE313" s="34"/>
      <c r="VQF313" s="34"/>
      <c r="VQG313" s="34"/>
      <c r="VQH313" s="34"/>
      <c r="VQI313" s="34"/>
      <c r="VQJ313" s="34"/>
      <c r="VQK313" s="34"/>
      <c r="VQL313" s="34"/>
      <c r="VQM313" s="34"/>
      <c r="VQN313" s="34"/>
      <c r="VQO313" s="34"/>
      <c r="VQP313" s="34"/>
      <c r="VQQ313" s="34"/>
      <c r="VQR313" s="34"/>
      <c r="VQS313" s="34"/>
      <c r="VQT313" s="34"/>
      <c r="VQU313" s="34"/>
      <c r="VQV313" s="34"/>
      <c r="VQW313" s="34"/>
      <c r="VQX313" s="34"/>
      <c r="VQY313" s="34"/>
      <c r="VQZ313" s="34"/>
      <c r="VRA313" s="34"/>
      <c r="VRB313" s="34"/>
      <c r="VRC313" s="34"/>
      <c r="VRD313" s="34"/>
      <c r="VRE313" s="34"/>
      <c r="VRF313" s="34"/>
      <c r="VRG313" s="34"/>
      <c r="VRH313" s="34"/>
      <c r="VRI313" s="34"/>
      <c r="VRJ313" s="34"/>
      <c r="VRK313" s="34"/>
      <c r="VRL313" s="34"/>
      <c r="VRM313" s="34"/>
      <c r="VRN313" s="34"/>
      <c r="VRO313" s="34"/>
      <c r="VRP313" s="34"/>
      <c r="VRQ313" s="34"/>
      <c r="VRR313" s="34"/>
      <c r="VRS313" s="34"/>
      <c r="VRT313" s="34"/>
      <c r="VRU313" s="34"/>
      <c r="VRV313" s="34"/>
      <c r="VRW313" s="34"/>
      <c r="VRX313" s="34"/>
      <c r="VRY313" s="34"/>
      <c r="VRZ313" s="34"/>
      <c r="VSA313" s="34"/>
      <c r="VSB313" s="34"/>
      <c r="VSC313" s="34"/>
      <c r="VSD313" s="34"/>
      <c r="VSE313" s="34"/>
      <c r="VSF313" s="34"/>
      <c r="VSG313" s="34"/>
      <c r="VSH313" s="34"/>
      <c r="VSI313" s="34"/>
      <c r="VSJ313" s="34"/>
      <c r="VSK313" s="34"/>
      <c r="VSL313" s="34"/>
      <c r="VSM313" s="34"/>
      <c r="VSN313" s="34"/>
      <c r="VSO313" s="34"/>
      <c r="VSP313" s="34"/>
      <c r="VSQ313" s="34"/>
      <c r="VSR313" s="34"/>
      <c r="VSS313" s="34"/>
      <c r="VST313" s="34"/>
      <c r="VSU313" s="34"/>
      <c r="VSV313" s="34"/>
      <c r="VSW313" s="34"/>
      <c r="VSX313" s="34"/>
      <c r="VSY313" s="34"/>
      <c r="VSZ313" s="34"/>
      <c r="VTA313" s="34"/>
      <c r="VTB313" s="34"/>
      <c r="VTC313" s="34"/>
      <c r="VTD313" s="34"/>
      <c r="VTE313" s="34"/>
      <c r="VTF313" s="34"/>
      <c r="VTG313" s="34"/>
      <c r="VTH313" s="34"/>
      <c r="VTI313" s="34"/>
      <c r="VTJ313" s="34"/>
      <c r="VTK313" s="34"/>
      <c r="VTL313" s="34"/>
      <c r="VTM313" s="34"/>
      <c r="VTN313" s="34"/>
      <c r="VTO313" s="34"/>
      <c r="VTP313" s="34"/>
      <c r="VTQ313" s="34"/>
      <c r="VTR313" s="34"/>
      <c r="VTS313" s="34"/>
      <c r="VTT313" s="34"/>
      <c r="VTU313" s="34"/>
      <c r="VTV313" s="34"/>
      <c r="VTW313" s="34"/>
      <c r="VTX313" s="34"/>
      <c r="VTY313" s="34"/>
      <c r="VTZ313" s="34"/>
      <c r="VUA313" s="34"/>
      <c r="VUB313" s="34"/>
      <c r="VUC313" s="34"/>
      <c r="VUD313" s="34"/>
      <c r="VUE313" s="34"/>
      <c r="VUF313" s="34"/>
      <c r="VUG313" s="34"/>
      <c r="VUH313" s="34"/>
      <c r="VUI313" s="34"/>
      <c r="VUJ313" s="34"/>
      <c r="VUK313" s="34"/>
      <c r="VUL313" s="34"/>
      <c r="VUM313" s="34"/>
      <c r="VUN313" s="34"/>
      <c r="VUO313" s="34"/>
      <c r="VUP313" s="34"/>
      <c r="VUQ313" s="34"/>
      <c r="VUR313" s="34"/>
      <c r="VUS313" s="34"/>
      <c r="VUT313" s="34"/>
      <c r="VUU313" s="34"/>
      <c r="VUV313" s="34"/>
      <c r="VUW313" s="34"/>
      <c r="VUX313" s="34"/>
      <c r="VUY313" s="34"/>
      <c r="VUZ313" s="34"/>
      <c r="VVA313" s="34"/>
      <c r="VVB313" s="34"/>
      <c r="VVC313" s="34"/>
      <c r="VVD313" s="34"/>
      <c r="VVE313" s="34"/>
      <c r="VVF313" s="34"/>
      <c r="VVG313" s="34"/>
      <c r="VVH313" s="34"/>
      <c r="VVI313" s="34"/>
      <c r="VVJ313" s="34"/>
      <c r="VVK313" s="34"/>
      <c r="VVL313" s="34"/>
      <c r="VVM313" s="34"/>
      <c r="VVN313" s="34"/>
      <c r="VVO313" s="34"/>
      <c r="VVP313" s="34"/>
      <c r="VVQ313" s="34"/>
      <c r="VVR313" s="34"/>
      <c r="VVS313" s="34"/>
      <c r="VVT313" s="34"/>
      <c r="VVU313" s="34"/>
      <c r="VVV313" s="34"/>
      <c r="VVW313" s="34"/>
      <c r="VVX313" s="34"/>
      <c r="VVY313" s="34"/>
      <c r="VVZ313" s="34"/>
      <c r="VWA313" s="34"/>
      <c r="VWB313" s="34"/>
      <c r="VWC313" s="34"/>
      <c r="VWD313" s="34"/>
      <c r="VWE313" s="34"/>
      <c r="VWF313" s="34"/>
      <c r="VWG313" s="34"/>
      <c r="VWH313" s="34"/>
      <c r="VWI313" s="34"/>
      <c r="VWJ313" s="34"/>
      <c r="VWK313" s="34"/>
      <c r="VWL313" s="34"/>
      <c r="VWM313" s="34"/>
      <c r="VWN313" s="34"/>
      <c r="VWO313" s="34"/>
      <c r="VWP313" s="34"/>
      <c r="VWQ313" s="34"/>
      <c r="VWR313" s="34"/>
      <c r="VWS313" s="34"/>
      <c r="VWT313" s="34"/>
      <c r="VWU313" s="34"/>
      <c r="VWV313" s="34"/>
      <c r="VWW313" s="34"/>
      <c r="VWX313" s="34"/>
      <c r="VWY313" s="34"/>
      <c r="VWZ313" s="34"/>
      <c r="VXA313" s="34"/>
      <c r="VXB313" s="34"/>
      <c r="VXC313" s="34"/>
      <c r="VXD313" s="34"/>
      <c r="VXE313" s="34"/>
      <c r="VXF313" s="34"/>
      <c r="VXG313" s="34"/>
      <c r="VXH313" s="34"/>
      <c r="VXI313" s="34"/>
      <c r="VXJ313" s="34"/>
      <c r="VXK313" s="34"/>
      <c r="VXL313" s="34"/>
      <c r="VXM313" s="34"/>
      <c r="VXN313" s="34"/>
      <c r="VXO313" s="34"/>
      <c r="VXP313" s="34"/>
      <c r="VXQ313" s="34"/>
      <c r="VXR313" s="34"/>
      <c r="VXS313" s="34"/>
      <c r="VXT313" s="34"/>
      <c r="VXU313" s="34"/>
      <c r="VXV313" s="34"/>
      <c r="VXW313" s="34"/>
      <c r="VXX313" s="34"/>
      <c r="VXY313" s="34"/>
      <c r="VXZ313" s="34"/>
      <c r="VYA313" s="34"/>
      <c r="VYB313" s="34"/>
      <c r="VYC313" s="34"/>
      <c r="VYD313" s="34"/>
      <c r="VYE313" s="34"/>
      <c r="VYF313" s="34"/>
      <c r="VYG313" s="34"/>
      <c r="VYH313" s="34"/>
      <c r="VYI313" s="34"/>
      <c r="VYJ313" s="34"/>
      <c r="VYK313" s="34"/>
      <c r="VYL313" s="34"/>
      <c r="VYM313" s="34"/>
      <c r="VYN313" s="34"/>
      <c r="VYO313" s="34"/>
      <c r="VYP313" s="34"/>
      <c r="VYQ313" s="34"/>
      <c r="VYR313" s="34"/>
      <c r="VYS313" s="34"/>
      <c r="VYT313" s="34"/>
      <c r="VYU313" s="34"/>
      <c r="VYV313" s="34"/>
      <c r="VYW313" s="34"/>
      <c r="VYX313" s="34"/>
      <c r="VYY313" s="34"/>
      <c r="VYZ313" s="34"/>
      <c r="VZA313" s="34"/>
      <c r="VZB313" s="34"/>
      <c r="VZC313" s="34"/>
      <c r="VZD313" s="34"/>
      <c r="VZE313" s="34"/>
      <c r="VZF313" s="34"/>
      <c r="VZG313" s="34"/>
      <c r="VZH313" s="34"/>
      <c r="VZI313" s="34"/>
      <c r="VZJ313" s="34"/>
      <c r="VZK313" s="34"/>
      <c r="VZL313" s="34"/>
      <c r="VZM313" s="34"/>
      <c r="VZN313" s="34"/>
      <c r="VZO313" s="34"/>
      <c r="VZP313" s="34"/>
      <c r="VZQ313" s="34"/>
      <c r="VZR313" s="34"/>
      <c r="VZS313" s="34"/>
      <c r="VZT313" s="34"/>
      <c r="VZU313" s="34"/>
      <c r="VZV313" s="34"/>
      <c r="VZW313" s="34"/>
      <c r="VZX313" s="34"/>
      <c r="VZY313" s="34"/>
      <c r="VZZ313" s="34"/>
      <c r="WAA313" s="34"/>
      <c r="WAB313" s="34"/>
      <c r="WAC313" s="34"/>
      <c r="WAD313" s="34"/>
      <c r="WAE313" s="34"/>
      <c r="WAF313" s="34"/>
      <c r="WAG313" s="34"/>
      <c r="WAH313" s="34"/>
      <c r="WAI313" s="34"/>
      <c r="WAJ313" s="34"/>
      <c r="WAK313" s="34"/>
      <c r="WAL313" s="34"/>
      <c r="WAM313" s="34"/>
      <c r="WAN313" s="34"/>
      <c r="WAO313" s="34"/>
      <c r="WAP313" s="34"/>
      <c r="WAQ313" s="34"/>
      <c r="WAR313" s="34"/>
      <c r="WAS313" s="34"/>
      <c r="WAT313" s="34"/>
      <c r="WAU313" s="34"/>
      <c r="WAV313" s="34"/>
      <c r="WAW313" s="34"/>
      <c r="WAX313" s="34"/>
      <c r="WAY313" s="34"/>
      <c r="WAZ313" s="34"/>
      <c r="WBA313" s="34"/>
      <c r="WBB313" s="34"/>
      <c r="WBC313" s="34"/>
      <c r="WBD313" s="34"/>
      <c r="WBE313" s="34"/>
      <c r="WBF313" s="34"/>
      <c r="WBG313" s="34"/>
      <c r="WBH313" s="34"/>
      <c r="WBI313" s="34"/>
      <c r="WBJ313" s="34"/>
      <c r="WBK313" s="34"/>
      <c r="WBL313" s="34"/>
      <c r="WBM313" s="34"/>
      <c r="WBN313" s="34"/>
      <c r="WBO313" s="34"/>
      <c r="WBP313" s="34"/>
      <c r="WBQ313" s="34"/>
      <c r="WBR313" s="34"/>
      <c r="WBS313" s="34"/>
      <c r="WBT313" s="34"/>
      <c r="WBU313" s="34"/>
      <c r="WBV313" s="34"/>
      <c r="WBW313" s="34"/>
      <c r="WBX313" s="34"/>
      <c r="WBY313" s="34"/>
      <c r="WBZ313" s="34"/>
      <c r="WCA313" s="34"/>
      <c r="WCB313" s="34"/>
      <c r="WCC313" s="34"/>
      <c r="WCD313" s="34"/>
      <c r="WCE313" s="34"/>
      <c r="WCF313" s="34"/>
      <c r="WCG313" s="34"/>
      <c r="WCH313" s="34"/>
      <c r="WCI313" s="34"/>
      <c r="WCJ313" s="34"/>
      <c r="WCK313" s="34"/>
      <c r="WCL313" s="34"/>
      <c r="WCM313" s="34"/>
      <c r="WCN313" s="34"/>
      <c r="WCO313" s="34"/>
      <c r="WCP313" s="34"/>
      <c r="WCQ313" s="34"/>
      <c r="WCR313" s="34"/>
      <c r="WCS313" s="34"/>
      <c r="WCT313" s="34"/>
      <c r="WCU313" s="34"/>
      <c r="WCV313" s="34"/>
      <c r="WCW313" s="34"/>
      <c r="WCX313" s="34"/>
      <c r="WCY313" s="34"/>
      <c r="WCZ313" s="34"/>
      <c r="WDA313" s="34"/>
      <c r="WDB313" s="34"/>
      <c r="WDC313" s="34"/>
      <c r="WDD313" s="34"/>
      <c r="WDE313" s="34"/>
      <c r="WDF313" s="34"/>
      <c r="WDG313" s="34"/>
      <c r="WDH313" s="34"/>
      <c r="WDI313" s="34"/>
      <c r="WDJ313" s="34"/>
      <c r="WDK313" s="34"/>
      <c r="WDL313" s="34"/>
      <c r="WDM313" s="34"/>
      <c r="WDN313" s="34"/>
      <c r="WDO313" s="34"/>
      <c r="WDP313" s="34"/>
      <c r="WDQ313" s="34"/>
      <c r="WDR313" s="34"/>
      <c r="WDS313" s="34"/>
      <c r="WDT313" s="34"/>
      <c r="WDU313" s="34"/>
      <c r="WDV313" s="34"/>
      <c r="WDW313" s="34"/>
      <c r="WDX313" s="34"/>
      <c r="WDY313" s="34"/>
      <c r="WDZ313" s="34"/>
      <c r="WEA313" s="34"/>
      <c r="WEB313" s="34"/>
      <c r="WEC313" s="34"/>
      <c r="WED313" s="34"/>
      <c r="WEE313" s="34"/>
      <c r="WEF313" s="34"/>
      <c r="WEG313" s="34"/>
      <c r="WEH313" s="34"/>
      <c r="WEI313" s="34"/>
      <c r="WEJ313" s="34"/>
      <c r="WEK313" s="34"/>
      <c r="WEL313" s="34"/>
      <c r="WEM313" s="34"/>
      <c r="WEN313" s="34"/>
      <c r="WEO313" s="34"/>
      <c r="WEP313" s="34"/>
      <c r="WEQ313" s="34"/>
      <c r="WER313" s="34"/>
      <c r="WES313" s="34"/>
      <c r="WET313" s="34"/>
      <c r="WEU313" s="34"/>
      <c r="WEV313" s="34"/>
      <c r="WEW313" s="34"/>
      <c r="WEX313" s="34"/>
      <c r="WEY313" s="34"/>
      <c r="WEZ313" s="34"/>
      <c r="WFA313" s="34"/>
      <c r="WFB313" s="34"/>
      <c r="WFC313" s="34"/>
      <c r="WFD313" s="34"/>
      <c r="WFE313" s="34"/>
      <c r="WFF313" s="34"/>
      <c r="WFG313" s="34"/>
      <c r="WFH313" s="34"/>
      <c r="WFI313" s="34"/>
      <c r="WFJ313" s="34"/>
      <c r="WFK313" s="34"/>
      <c r="WFL313" s="34"/>
      <c r="WFM313" s="34"/>
      <c r="WFN313" s="34"/>
      <c r="WFO313" s="34"/>
      <c r="WFP313" s="34"/>
      <c r="WFQ313" s="34"/>
      <c r="WFR313" s="34"/>
      <c r="WFS313" s="34"/>
      <c r="WFT313" s="34"/>
      <c r="WFU313" s="34"/>
      <c r="WFV313" s="34"/>
      <c r="WFW313" s="34"/>
      <c r="WFX313" s="34"/>
      <c r="WFY313" s="34"/>
      <c r="WFZ313" s="34"/>
      <c r="WGA313" s="34"/>
      <c r="WGB313" s="34"/>
      <c r="WGC313" s="34"/>
      <c r="WGD313" s="34"/>
      <c r="WGE313" s="34"/>
      <c r="WGF313" s="34"/>
      <c r="WGG313" s="34"/>
      <c r="WGH313" s="34"/>
      <c r="WGI313" s="34"/>
      <c r="WGJ313" s="34"/>
      <c r="WGK313" s="34"/>
      <c r="WGL313" s="34"/>
      <c r="WGM313" s="34"/>
      <c r="WGN313" s="34"/>
      <c r="WGO313" s="34"/>
      <c r="WGP313" s="34"/>
      <c r="WGQ313" s="34"/>
      <c r="WGR313" s="34"/>
      <c r="WGS313" s="34"/>
      <c r="WGT313" s="34"/>
      <c r="WGU313" s="34"/>
      <c r="WGV313" s="34"/>
      <c r="WGW313" s="34"/>
      <c r="WGX313" s="34"/>
      <c r="WGY313" s="34"/>
      <c r="WGZ313" s="34"/>
      <c r="WHA313" s="34"/>
      <c r="WHB313" s="34"/>
      <c r="WHC313" s="34"/>
      <c r="WHD313" s="34"/>
      <c r="WHE313" s="34"/>
      <c r="WHF313" s="34"/>
      <c r="WHG313" s="34"/>
      <c r="WHH313" s="34"/>
      <c r="WHI313" s="34"/>
      <c r="WHJ313" s="34"/>
      <c r="WHK313" s="34"/>
      <c r="WHL313" s="34"/>
      <c r="WHM313" s="34"/>
      <c r="WHN313" s="34"/>
      <c r="WHO313" s="34"/>
      <c r="WHP313" s="34"/>
      <c r="WHQ313" s="34"/>
      <c r="WHR313" s="34"/>
      <c r="WHS313" s="34"/>
      <c r="WHT313" s="34"/>
      <c r="WHU313" s="34"/>
      <c r="WHV313" s="34"/>
      <c r="WHW313" s="34"/>
      <c r="WHX313" s="34"/>
      <c r="WHY313" s="34"/>
      <c r="WHZ313" s="34"/>
      <c r="WIA313" s="34"/>
      <c r="WIB313" s="34"/>
      <c r="WIC313" s="34"/>
      <c r="WID313" s="34"/>
      <c r="WIE313" s="34"/>
      <c r="WIF313" s="34"/>
      <c r="WIG313" s="34"/>
      <c r="WIH313" s="34"/>
      <c r="WII313" s="34"/>
      <c r="WIJ313" s="34"/>
      <c r="WIK313" s="34"/>
      <c r="WIL313" s="34"/>
      <c r="WIM313" s="34"/>
      <c r="WIN313" s="34"/>
      <c r="WIO313" s="34"/>
      <c r="WIP313" s="34"/>
      <c r="WIQ313" s="34"/>
      <c r="WIR313" s="34"/>
      <c r="WIS313" s="34"/>
      <c r="WIT313" s="34"/>
      <c r="WIU313" s="34"/>
      <c r="WIV313" s="34"/>
      <c r="WIW313" s="34"/>
      <c r="WIX313" s="34"/>
      <c r="WIY313" s="34"/>
      <c r="WIZ313" s="34"/>
      <c r="WJA313" s="34"/>
      <c r="WJB313" s="34"/>
      <c r="WJC313" s="34"/>
      <c r="WJD313" s="34"/>
      <c r="WJE313" s="34"/>
      <c r="WJF313" s="34"/>
      <c r="WJG313" s="34"/>
      <c r="WJH313" s="34"/>
      <c r="WJI313" s="34"/>
      <c r="WJJ313" s="34"/>
      <c r="WJK313" s="34"/>
      <c r="WJL313" s="34"/>
      <c r="WJM313" s="34"/>
      <c r="WJN313" s="34"/>
      <c r="WJO313" s="34"/>
      <c r="WJP313" s="34"/>
      <c r="WJQ313" s="34"/>
      <c r="WJR313" s="34"/>
      <c r="WJS313" s="34"/>
      <c r="WJT313" s="34"/>
      <c r="WJU313" s="34"/>
      <c r="WJV313" s="34"/>
      <c r="WJW313" s="34"/>
      <c r="WJX313" s="34"/>
      <c r="WJY313" s="34"/>
      <c r="WJZ313" s="34"/>
      <c r="WKA313" s="34"/>
      <c r="WKB313" s="34"/>
      <c r="WKC313" s="34"/>
      <c r="WKD313" s="34"/>
      <c r="WKE313" s="34"/>
      <c r="WKF313" s="34"/>
      <c r="WKG313" s="34"/>
      <c r="WKH313" s="34"/>
      <c r="WKI313" s="34"/>
      <c r="WKJ313" s="34"/>
      <c r="WKK313" s="34"/>
      <c r="WKL313" s="34"/>
      <c r="WKM313" s="34"/>
      <c r="WKN313" s="34"/>
      <c r="WKO313" s="34"/>
      <c r="WKP313" s="34"/>
      <c r="WKQ313" s="34"/>
      <c r="WKR313" s="34"/>
      <c r="WKS313" s="34"/>
      <c r="WKT313" s="34"/>
      <c r="WKU313" s="34"/>
      <c r="WKV313" s="34"/>
      <c r="WKW313" s="34"/>
      <c r="WKX313" s="34"/>
      <c r="WKY313" s="34"/>
      <c r="WKZ313" s="34"/>
      <c r="WLA313" s="34"/>
      <c r="WLB313" s="34"/>
      <c r="WLC313" s="34"/>
      <c r="WLD313" s="34"/>
      <c r="WLE313" s="34"/>
      <c r="WLF313" s="34"/>
      <c r="WLG313" s="34"/>
      <c r="WLH313" s="34"/>
      <c r="WLI313" s="34"/>
      <c r="WLJ313" s="34"/>
      <c r="WLK313" s="34"/>
      <c r="WLL313" s="34"/>
      <c r="WLM313" s="34"/>
      <c r="WLN313" s="34"/>
      <c r="WLO313" s="34"/>
      <c r="WLP313" s="34"/>
      <c r="WLQ313" s="34"/>
      <c r="WLR313" s="34"/>
      <c r="WLS313" s="34"/>
      <c r="WLT313" s="34"/>
      <c r="WLU313" s="34"/>
      <c r="WLV313" s="34"/>
      <c r="WLW313" s="34"/>
      <c r="WLX313" s="34"/>
      <c r="WLY313" s="34"/>
      <c r="WLZ313" s="34"/>
      <c r="WMA313" s="34"/>
      <c r="WMB313" s="34"/>
      <c r="WMC313" s="34"/>
      <c r="WMD313" s="34"/>
      <c r="WME313" s="34"/>
      <c r="WMF313" s="34"/>
      <c r="WMG313" s="34"/>
      <c r="WMH313" s="34"/>
      <c r="WMI313" s="34"/>
      <c r="WMJ313" s="34"/>
      <c r="WMK313" s="34"/>
      <c r="WML313" s="34"/>
      <c r="WMM313" s="34"/>
      <c r="WMN313" s="34"/>
      <c r="WMO313" s="34"/>
      <c r="WMP313" s="34"/>
      <c r="WMQ313" s="34"/>
      <c r="WMR313" s="34"/>
      <c r="WMS313" s="34"/>
      <c r="WMT313" s="34"/>
      <c r="WMU313" s="34"/>
      <c r="WMV313" s="34"/>
      <c r="WMW313" s="34"/>
      <c r="WMX313" s="34"/>
      <c r="WMY313" s="34"/>
      <c r="WMZ313" s="34"/>
      <c r="WNA313" s="34"/>
      <c r="WNB313" s="34"/>
      <c r="WNC313" s="34"/>
      <c r="WND313" s="34"/>
      <c r="WNE313" s="34"/>
      <c r="WNF313" s="34"/>
      <c r="WNG313" s="34"/>
      <c r="WNH313" s="34"/>
      <c r="WNI313" s="34"/>
      <c r="WNJ313" s="34"/>
      <c r="WNK313" s="34"/>
      <c r="WNL313" s="34"/>
      <c r="WNM313" s="34"/>
      <c r="WNN313" s="34"/>
      <c r="WNO313" s="34"/>
      <c r="WNP313" s="34"/>
      <c r="WNQ313" s="34"/>
      <c r="WNR313" s="34"/>
      <c r="WNS313" s="34"/>
      <c r="WNT313" s="34"/>
      <c r="WNU313" s="34"/>
      <c r="WNV313" s="34"/>
      <c r="WNW313" s="34"/>
      <c r="WNX313" s="34"/>
      <c r="WNY313" s="34"/>
      <c r="WNZ313" s="34"/>
      <c r="WOA313" s="34"/>
      <c r="WOB313" s="34"/>
      <c r="WOC313" s="34"/>
      <c r="WOD313" s="34"/>
      <c r="WOE313" s="34"/>
      <c r="WOF313" s="34"/>
      <c r="WOG313" s="34"/>
      <c r="WOH313" s="34"/>
      <c r="WOI313" s="34"/>
      <c r="WOJ313" s="34"/>
      <c r="WOK313" s="34"/>
      <c r="WOL313" s="34"/>
      <c r="WOM313" s="34"/>
      <c r="WON313" s="34"/>
      <c r="WOO313" s="34"/>
      <c r="WOP313" s="34"/>
      <c r="WOQ313" s="34"/>
      <c r="WOR313" s="34"/>
      <c r="WOS313" s="34"/>
      <c r="WOT313" s="34"/>
      <c r="WOU313" s="34"/>
      <c r="WOV313" s="34"/>
      <c r="WOW313" s="34"/>
      <c r="WOX313" s="34"/>
      <c r="WOY313" s="34"/>
      <c r="WOZ313" s="34"/>
      <c r="WPA313" s="34"/>
      <c r="WPB313" s="34"/>
      <c r="WPC313" s="34"/>
      <c r="WPD313" s="34"/>
      <c r="WPE313" s="34"/>
      <c r="WPF313" s="34"/>
      <c r="WPG313" s="34"/>
      <c r="WPH313" s="34"/>
      <c r="WPI313" s="34"/>
      <c r="WPJ313" s="34"/>
      <c r="WPK313" s="34"/>
      <c r="WPL313" s="34"/>
      <c r="WPM313" s="34"/>
      <c r="WPN313" s="34"/>
      <c r="WPO313" s="34"/>
      <c r="WPP313" s="34"/>
      <c r="WPQ313" s="34"/>
      <c r="WPR313" s="34"/>
      <c r="WPS313" s="34"/>
      <c r="WPT313" s="34"/>
      <c r="WPU313" s="34"/>
      <c r="WPV313" s="34"/>
      <c r="WPW313" s="34"/>
      <c r="WPX313" s="34"/>
      <c r="WPY313" s="34"/>
      <c r="WPZ313" s="34"/>
      <c r="WQA313" s="34"/>
      <c r="WQB313" s="34"/>
      <c r="WQC313" s="34"/>
      <c r="WQD313" s="34"/>
      <c r="WQE313" s="34"/>
      <c r="WQF313" s="34"/>
      <c r="WQG313" s="34"/>
      <c r="WQH313" s="34"/>
      <c r="WQI313" s="34"/>
      <c r="WQJ313" s="34"/>
      <c r="WQK313" s="34"/>
      <c r="WQL313" s="34"/>
      <c r="WQM313" s="34"/>
      <c r="WQN313" s="34"/>
      <c r="WQO313" s="34"/>
      <c r="WQP313" s="34"/>
      <c r="WQQ313" s="34"/>
      <c r="WQR313" s="34"/>
      <c r="WQS313" s="34"/>
      <c r="WQT313" s="34"/>
      <c r="WQU313" s="34"/>
      <c r="WQV313" s="34"/>
      <c r="WQW313" s="34"/>
      <c r="WQX313" s="34"/>
      <c r="WQY313" s="34"/>
      <c r="WQZ313" s="34"/>
      <c r="WRA313" s="34"/>
      <c r="WRB313" s="34"/>
      <c r="WRC313" s="34"/>
      <c r="WRD313" s="34"/>
      <c r="WRE313" s="34"/>
      <c r="WRF313" s="34"/>
      <c r="WRG313" s="34"/>
      <c r="WRH313" s="34"/>
      <c r="WRI313" s="34"/>
      <c r="WRJ313" s="34"/>
      <c r="WRK313" s="34"/>
      <c r="WRL313" s="34"/>
      <c r="WRM313" s="34"/>
      <c r="WRN313" s="34"/>
      <c r="WRO313" s="34"/>
      <c r="WRP313" s="34"/>
      <c r="WRQ313" s="34"/>
      <c r="WRR313" s="34"/>
      <c r="WRS313" s="34"/>
      <c r="WRT313" s="34"/>
      <c r="WRU313" s="34"/>
      <c r="WRV313" s="34"/>
      <c r="WRW313" s="34"/>
      <c r="WRX313" s="34"/>
      <c r="WRY313" s="34"/>
      <c r="WRZ313" s="34"/>
      <c r="WSA313" s="34"/>
      <c r="WSB313" s="34"/>
      <c r="WSC313" s="34"/>
      <c r="WSD313" s="34"/>
      <c r="WSE313" s="34"/>
      <c r="WSF313" s="34"/>
      <c r="WSG313" s="34"/>
      <c r="WSH313" s="34"/>
      <c r="WSI313" s="34"/>
      <c r="WSJ313" s="34"/>
      <c r="WSK313" s="34"/>
      <c r="WSL313" s="34"/>
      <c r="WSM313" s="34"/>
      <c r="WSN313" s="34"/>
      <c r="WSO313" s="34"/>
      <c r="WSP313" s="34"/>
      <c r="WSQ313" s="34"/>
      <c r="WSR313" s="34"/>
      <c r="WSS313" s="34"/>
      <c r="WST313" s="34"/>
      <c r="WSU313" s="34"/>
      <c r="WSV313" s="34"/>
      <c r="WSW313" s="34"/>
      <c r="WSX313" s="34"/>
      <c r="WSY313" s="34"/>
      <c r="WSZ313" s="34"/>
      <c r="WTA313" s="34"/>
      <c r="WTB313" s="34"/>
      <c r="WTC313" s="34"/>
      <c r="WTD313" s="34"/>
      <c r="WTE313" s="34"/>
      <c r="WTF313" s="34"/>
      <c r="WTG313" s="34"/>
      <c r="WTH313" s="34"/>
      <c r="WTI313" s="34"/>
      <c r="WTJ313" s="34"/>
      <c r="WTK313" s="34"/>
      <c r="WTL313" s="34"/>
      <c r="WTM313" s="34"/>
      <c r="WTN313" s="34"/>
      <c r="WTO313" s="34"/>
      <c r="WTP313" s="34"/>
      <c r="WTQ313" s="34"/>
      <c r="WTR313" s="34"/>
      <c r="WTS313" s="34"/>
      <c r="WTT313" s="34"/>
      <c r="WTU313" s="34"/>
      <c r="WTV313" s="34"/>
      <c r="WTW313" s="34"/>
      <c r="WTX313" s="34"/>
      <c r="WTY313" s="34"/>
      <c r="WTZ313" s="34"/>
      <c r="WUA313" s="34"/>
      <c r="WUB313" s="34"/>
      <c r="WUC313" s="34"/>
      <c r="WUD313" s="34"/>
      <c r="WUE313" s="34"/>
      <c r="WUF313" s="34"/>
      <c r="WUG313" s="34"/>
      <c r="WUH313" s="34"/>
      <c r="WUI313" s="34"/>
      <c r="WUJ313" s="34"/>
      <c r="WUK313" s="34"/>
      <c r="WUL313" s="34"/>
      <c r="WUM313" s="34"/>
      <c r="WUN313" s="34"/>
      <c r="WUO313" s="34"/>
      <c r="WUP313" s="34"/>
      <c r="WUQ313" s="34"/>
      <c r="WUR313" s="34"/>
      <c r="WUS313" s="34"/>
      <c r="WUT313" s="34"/>
      <c r="WUU313" s="34"/>
      <c r="WUV313" s="34"/>
      <c r="WUW313" s="34"/>
      <c r="WUX313" s="34"/>
      <c r="WUY313" s="34"/>
      <c r="WUZ313" s="34"/>
      <c r="WVA313" s="34"/>
      <c r="WVB313" s="34"/>
      <c r="WVC313" s="34"/>
      <c r="WVD313" s="34"/>
      <c r="WVE313" s="34"/>
      <c r="WVF313" s="34"/>
      <c r="WVG313" s="34"/>
      <c r="WVH313" s="34"/>
      <c r="WVI313" s="34"/>
      <c r="WVJ313" s="34"/>
      <c r="WVK313" s="34"/>
      <c r="WVL313" s="34"/>
      <c r="WVM313" s="34"/>
      <c r="WVN313" s="34"/>
      <c r="WVO313" s="34"/>
      <c r="WVP313" s="34"/>
      <c r="WVQ313" s="34"/>
      <c r="WVR313" s="34"/>
      <c r="WVS313" s="34"/>
      <c r="WVT313" s="34"/>
      <c r="WVU313" s="34"/>
      <c r="WVV313" s="34"/>
      <c r="WVW313" s="34"/>
      <c r="WVX313" s="34"/>
      <c r="WVY313" s="34"/>
      <c r="WVZ313" s="34"/>
      <c r="WWA313" s="34"/>
      <c r="WWB313" s="34"/>
      <c r="WWC313" s="34"/>
      <c r="WWD313" s="34"/>
      <c r="WWE313" s="34"/>
      <c r="WWF313" s="34"/>
      <c r="WWG313" s="34"/>
      <c r="WWH313" s="34"/>
      <c r="WWI313" s="34"/>
      <c r="WWJ313" s="34"/>
      <c r="WWK313" s="34"/>
      <c r="WWL313" s="34"/>
      <c r="WWM313" s="34"/>
      <c r="WWN313" s="34"/>
      <c r="WWO313" s="34"/>
      <c r="WWP313" s="34"/>
      <c r="WWQ313" s="34"/>
      <c r="WWR313" s="34"/>
      <c r="WWS313" s="34"/>
      <c r="WWT313" s="34"/>
      <c r="WWU313" s="34"/>
      <c r="WWV313" s="34"/>
      <c r="WWW313" s="34"/>
      <c r="WWX313" s="34"/>
      <c r="WWY313" s="34"/>
      <c r="WWZ313" s="34"/>
      <c r="WXA313" s="34"/>
      <c r="WXB313" s="34"/>
      <c r="WXC313" s="34"/>
      <c r="WXD313" s="34"/>
      <c r="WXE313" s="34"/>
      <c r="WXF313" s="34"/>
      <c r="WXG313" s="34"/>
      <c r="WXH313" s="34"/>
      <c r="WXI313" s="34"/>
      <c r="WXJ313" s="34"/>
      <c r="WXK313" s="34"/>
      <c r="WXL313" s="34"/>
      <c r="WXM313" s="34"/>
      <c r="WXN313" s="34"/>
      <c r="WXO313" s="34"/>
      <c r="WXP313" s="34"/>
      <c r="WXQ313" s="34"/>
      <c r="WXR313" s="34"/>
      <c r="WXS313" s="34"/>
      <c r="WXT313" s="34"/>
      <c r="WXU313" s="34"/>
      <c r="WXV313" s="34"/>
      <c r="WXW313" s="34"/>
      <c r="WXX313" s="34"/>
      <c r="WXY313" s="34"/>
      <c r="WXZ313" s="34"/>
      <c r="WYA313" s="34"/>
      <c r="WYB313" s="34"/>
      <c r="WYC313" s="34"/>
      <c r="WYD313" s="34"/>
      <c r="WYE313" s="34"/>
      <c r="WYF313" s="34"/>
      <c r="WYG313" s="34"/>
      <c r="WYH313" s="34"/>
      <c r="WYI313" s="34"/>
      <c r="WYJ313" s="34"/>
      <c r="WYK313" s="34"/>
      <c r="WYL313" s="34"/>
      <c r="WYM313" s="34"/>
      <c r="WYN313" s="34"/>
      <c r="WYO313" s="34"/>
      <c r="WYP313" s="34"/>
      <c r="WYQ313" s="34"/>
      <c r="WYR313" s="34"/>
      <c r="WYS313" s="34"/>
      <c r="WYT313" s="34"/>
      <c r="WYU313" s="34"/>
      <c r="WYV313" s="34"/>
      <c r="WYW313" s="34"/>
      <c r="WYX313" s="34"/>
      <c r="WYY313" s="34"/>
      <c r="WYZ313" s="34"/>
      <c r="WZA313" s="34"/>
      <c r="WZB313" s="34"/>
      <c r="WZC313" s="34"/>
      <c r="WZD313" s="34"/>
      <c r="WZE313" s="34"/>
      <c r="WZF313" s="34"/>
      <c r="WZG313" s="34"/>
      <c r="WZH313" s="34"/>
      <c r="WZI313" s="34"/>
      <c r="WZJ313" s="34"/>
      <c r="WZK313" s="34"/>
      <c r="WZL313" s="34"/>
      <c r="WZM313" s="34"/>
      <c r="WZN313" s="34"/>
      <c r="WZO313" s="34"/>
      <c r="WZP313" s="34"/>
      <c r="WZQ313" s="34"/>
      <c r="WZR313" s="34"/>
      <c r="WZS313" s="34"/>
      <c r="WZT313" s="34"/>
      <c r="WZU313" s="34"/>
      <c r="WZV313" s="34"/>
      <c r="WZW313" s="34"/>
      <c r="WZX313" s="34"/>
      <c r="WZY313" s="34"/>
      <c r="WZZ313" s="34"/>
      <c r="XAA313" s="34"/>
      <c r="XAB313" s="34"/>
      <c r="XAC313" s="34"/>
      <c r="XAD313" s="34"/>
      <c r="XAE313" s="34"/>
      <c r="XAF313" s="34"/>
      <c r="XAG313" s="34"/>
      <c r="XAH313" s="34"/>
      <c r="XAI313" s="34"/>
      <c r="XAJ313" s="34"/>
      <c r="XAK313" s="34"/>
      <c r="XAL313" s="34"/>
      <c r="XAM313" s="34"/>
      <c r="XAN313" s="34"/>
      <c r="XAO313" s="34"/>
      <c r="XAP313" s="34"/>
      <c r="XAQ313" s="34"/>
      <c r="XAR313" s="34"/>
      <c r="XAS313" s="34"/>
      <c r="XAT313" s="34"/>
      <c r="XAU313" s="34"/>
      <c r="XAV313" s="34"/>
      <c r="XAW313" s="34"/>
      <c r="XAX313" s="34"/>
      <c r="XAY313" s="34"/>
      <c r="XAZ313" s="34"/>
      <c r="XBA313" s="34"/>
      <c r="XBB313" s="34"/>
      <c r="XBC313" s="34"/>
      <c r="XBD313" s="34"/>
      <c r="XBE313" s="34"/>
      <c r="XBF313" s="34"/>
      <c r="XBG313" s="34"/>
      <c r="XBH313" s="34"/>
      <c r="XBI313" s="34"/>
      <c r="XBJ313" s="34"/>
      <c r="XBK313" s="34"/>
      <c r="XBL313" s="34"/>
      <c r="XBM313" s="34"/>
      <c r="XBN313" s="34"/>
      <c r="XBO313" s="34"/>
      <c r="XBP313" s="34"/>
      <c r="XBQ313" s="34"/>
      <c r="XBR313" s="34"/>
      <c r="XBS313" s="34"/>
      <c r="XBT313" s="34"/>
      <c r="XBU313" s="34"/>
      <c r="XBV313" s="34"/>
      <c r="XBW313" s="34"/>
      <c r="XBX313" s="34"/>
      <c r="XBY313" s="34"/>
      <c r="XBZ313" s="34"/>
      <c r="XCA313" s="34"/>
      <c r="XCB313" s="34"/>
      <c r="XCC313" s="34"/>
      <c r="XCD313" s="34"/>
      <c r="XCE313" s="34"/>
      <c r="XCF313" s="34"/>
      <c r="XCG313" s="34"/>
      <c r="XCH313" s="34"/>
      <c r="XCI313" s="34"/>
      <c r="XCJ313" s="34"/>
      <c r="XCK313" s="34"/>
      <c r="XCL313" s="34"/>
      <c r="XCM313" s="34"/>
      <c r="XCN313" s="34"/>
      <c r="XCO313" s="34"/>
      <c r="XCP313" s="34"/>
      <c r="XCQ313" s="34"/>
      <c r="XCR313" s="34"/>
      <c r="XCS313" s="34"/>
      <c r="XCT313" s="34"/>
      <c r="XCU313" s="34"/>
      <c r="XCV313" s="34"/>
      <c r="XCW313" s="34"/>
      <c r="XCX313" s="34"/>
      <c r="XCY313" s="34"/>
      <c r="XCZ313" s="34"/>
      <c r="XDA313" s="34"/>
      <c r="XDB313" s="34"/>
      <c r="XDC313" s="34"/>
      <c r="XDD313" s="34"/>
      <c r="XDE313" s="34"/>
      <c r="XDF313" s="34"/>
      <c r="XDG313" s="34"/>
      <c r="XDH313" s="34"/>
      <c r="XDI313" s="34"/>
      <c r="XDJ313" s="34"/>
      <c r="XDK313" s="34"/>
      <c r="XDL313" s="34"/>
      <c r="XDM313" s="34"/>
      <c r="XDN313" s="34"/>
      <c r="XDO313" s="34"/>
      <c r="XDP313" s="34"/>
      <c r="XDQ313" s="34"/>
      <c r="XDR313" s="34"/>
      <c r="XDS313" s="34"/>
      <c r="XDT313" s="34"/>
      <c r="XDU313" s="34"/>
      <c r="XDV313" s="34"/>
      <c r="XDW313" s="34"/>
      <c r="XDX313" s="34"/>
      <c r="XDY313" s="34"/>
      <c r="XDZ313" s="34"/>
      <c r="XEA313" s="34"/>
      <c r="XEB313" s="34"/>
      <c r="XEC313" s="34"/>
      <c r="XED313" s="34"/>
      <c r="XEE313" s="34"/>
      <c r="XEF313" s="34"/>
      <c r="XEG313" s="34"/>
      <c r="XEH313" s="34"/>
      <c r="XEI313" s="34"/>
      <c r="XEJ313" s="34"/>
      <c r="XEK313" s="34"/>
      <c r="XEL313" s="34"/>
      <c r="XEM313" s="34"/>
      <c r="XEN313" s="34"/>
      <c r="XEO313" s="34"/>
      <c r="XEP313" s="34"/>
      <c r="XEQ313" s="34"/>
    </row>
    <row r="314" spans="1:16371" ht="20.100000000000001" customHeight="1" x14ac:dyDescent="0.2">
      <c r="A314" s="36" t="s">
        <v>1489</v>
      </c>
      <c r="B314" s="42" t="s">
        <v>1444</v>
      </c>
      <c r="C314" s="39" t="s">
        <v>646</v>
      </c>
      <c r="D314" s="39" t="s">
        <v>1467</v>
      </c>
      <c r="E314" s="39" t="s">
        <v>1468</v>
      </c>
      <c r="F314" s="37">
        <v>8024727077758</v>
      </c>
      <c r="G314" s="39" t="s">
        <v>1490</v>
      </c>
      <c r="H314" s="41" t="s">
        <v>273</v>
      </c>
      <c r="I314" s="41" t="s">
        <v>1470</v>
      </c>
      <c r="J314" s="41" t="s">
        <v>311</v>
      </c>
      <c r="K314" s="42" t="s">
        <v>893</v>
      </c>
      <c r="L314" s="42" t="s">
        <v>1559</v>
      </c>
      <c r="M314" s="42">
        <v>17500</v>
      </c>
      <c r="N314" s="42">
        <v>3000</v>
      </c>
      <c r="O314" s="41" t="s">
        <v>1569</v>
      </c>
      <c r="P314" s="41" t="s">
        <v>1556</v>
      </c>
      <c r="Q314" s="41">
        <v>6.8</v>
      </c>
      <c r="R314" s="41">
        <v>10.7</v>
      </c>
      <c r="S314" s="41">
        <v>6</v>
      </c>
      <c r="T314" s="41" t="s">
        <v>1472</v>
      </c>
      <c r="U314" s="41" t="s">
        <v>1472</v>
      </c>
      <c r="V314" s="41" t="s">
        <v>1473</v>
      </c>
      <c r="W314" s="106">
        <v>2622</v>
      </c>
      <c r="AT314" s="83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  <c r="IV314" s="34"/>
      <c r="IW314" s="34"/>
      <c r="IX314" s="34"/>
      <c r="IY314" s="34"/>
      <c r="IZ314" s="34"/>
      <c r="JA314" s="34"/>
      <c r="JB314" s="34"/>
      <c r="JC314" s="34"/>
      <c r="JD314" s="34"/>
      <c r="JE314" s="34"/>
      <c r="JF314" s="34"/>
      <c r="JG314" s="34"/>
      <c r="JH314" s="34"/>
      <c r="JI314" s="34"/>
      <c r="JJ314" s="34"/>
      <c r="JK314" s="34"/>
      <c r="JL314" s="34"/>
      <c r="JM314" s="34"/>
      <c r="JN314" s="34"/>
      <c r="JO314" s="34"/>
      <c r="JP314" s="34"/>
      <c r="JQ314" s="34"/>
      <c r="JR314" s="34"/>
      <c r="JS314" s="34"/>
      <c r="JT314" s="34"/>
      <c r="JU314" s="34"/>
      <c r="JV314" s="34"/>
      <c r="JW314" s="34"/>
      <c r="JX314" s="34"/>
      <c r="JY314" s="34"/>
      <c r="JZ314" s="34"/>
      <c r="KA314" s="34"/>
      <c r="KB314" s="34"/>
      <c r="KC314" s="34"/>
      <c r="KD314" s="34"/>
      <c r="KE314" s="34"/>
      <c r="KF314" s="34"/>
      <c r="KG314" s="34"/>
      <c r="KH314" s="34"/>
      <c r="KI314" s="34"/>
      <c r="KJ314" s="34"/>
      <c r="KK314" s="34"/>
      <c r="KL314" s="34"/>
      <c r="KM314" s="34"/>
      <c r="KN314" s="34"/>
      <c r="KO314" s="34"/>
      <c r="KP314" s="34"/>
      <c r="KQ314" s="34"/>
      <c r="KR314" s="34"/>
      <c r="KS314" s="34"/>
      <c r="KT314" s="34"/>
      <c r="KU314" s="34"/>
      <c r="KV314" s="34"/>
      <c r="KW314" s="34"/>
      <c r="KX314" s="34"/>
      <c r="KY314" s="34"/>
      <c r="KZ314" s="34"/>
      <c r="LA314" s="34"/>
      <c r="LB314" s="34"/>
      <c r="LC314" s="34"/>
      <c r="LD314" s="34"/>
      <c r="LE314" s="34"/>
      <c r="LF314" s="34"/>
      <c r="LG314" s="34"/>
      <c r="LH314" s="34"/>
      <c r="LI314" s="34"/>
      <c r="LJ314" s="34"/>
      <c r="LK314" s="34"/>
      <c r="LL314" s="34"/>
      <c r="LM314" s="34"/>
      <c r="LN314" s="34"/>
      <c r="LO314" s="34"/>
      <c r="LP314" s="34"/>
      <c r="LQ314" s="34"/>
      <c r="LR314" s="34"/>
      <c r="LS314" s="34"/>
      <c r="LT314" s="34"/>
      <c r="LU314" s="34"/>
      <c r="LV314" s="34"/>
      <c r="LW314" s="34"/>
      <c r="LX314" s="34"/>
      <c r="LY314" s="34"/>
      <c r="LZ314" s="34"/>
      <c r="MA314" s="34"/>
      <c r="MB314" s="34"/>
      <c r="MC314" s="34"/>
      <c r="MD314" s="34"/>
      <c r="ME314" s="34"/>
      <c r="MF314" s="34"/>
      <c r="MG314" s="34"/>
      <c r="MH314" s="34"/>
      <c r="MI314" s="34"/>
      <c r="MJ314" s="34"/>
      <c r="MK314" s="34"/>
      <c r="ML314" s="34"/>
      <c r="MM314" s="34"/>
      <c r="MN314" s="34"/>
      <c r="MO314" s="34"/>
      <c r="MP314" s="34"/>
      <c r="MQ314" s="34"/>
      <c r="MR314" s="34"/>
      <c r="MS314" s="34"/>
      <c r="MT314" s="34"/>
      <c r="MU314" s="34"/>
      <c r="MV314" s="34"/>
      <c r="MW314" s="34"/>
      <c r="MX314" s="34"/>
      <c r="MY314" s="34"/>
      <c r="MZ314" s="34"/>
      <c r="NA314" s="34"/>
      <c r="NB314" s="34"/>
      <c r="NC314" s="34"/>
      <c r="ND314" s="34"/>
      <c r="NE314" s="34"/>
      <c r="NF314" s="34"/>
      <c r="NG314" s="34"/>
      <c r="NH314" s="34"/>
      <c r="NI314" s="34"/>
      <c r="NJ314" s="34"/>
      <c r="NK314" s="34"/>
      <c r="NL314" s="34"/>
      <c r="NM314" s="34"/>
      <c r="NN314" s="34"/>
      <c r="NO314" s="34"/>
      <c r="NP314" s="34"/>
      <c r="NQ314" s="34"/>
      <c r="NR314" s="34"/>
      <c r="NS314" s="34"/>
      <c r="NT314" s="34"/>
      <c r="NU314" s="34"/>
      <c r="NV314" s="34"/>
      <c r="NW314" s="34"/>
      <c r="NX314" s="34"/>
      <c r="NY314" s="34"/>
      <c r="NZ314" s="34"/>
      <c r="OA314" s="34"/>
      <c r="OB314" s="34"/>
      <c r="OC314" s="34"/>
      <c r="OD314" s="34"/>
      <c r="OE314" s="34"/>
      <c r="OF314" s="34"/>
      <c r="OG314" s="34"/>
      <c r="OH314" s="34"/>
      <c r="OI314" s="34"/>
      <c r="OJ314" s="34"/>
      <c r="OK314" s="34"/>
      <c r="OL314" s="34"/>
      <c r="OM314" s="34"/>
      <c r="ON314" s="34"/>
      <c r="OO314" s="34"/>
      <c r="OP314" s="34"/>
      <c r="OQ314" s="34"/>
      <c r="OR314" s="34"/>
      <c r="OS314" s="34"/>
      <c r="OT314" s="34"/>
      <c r="OU314" s="34"/>
      <c r="OV314" s="34"/>
      <c r="OW314" s="34"/>
      <c r="OX314" s="34"/>
      <c r="OY314" s="34"/>
      <c r="OZ314" s="34"/>
      <c r="PA314" s="34"/>
      <c r="PB314" s="34"/>
      <c r="PC314" s="34"/>
      <c r="PD314" s="34"/>
      <c r="PE314" s="34"/>
      <c r="PF314" s="34"/>
      <c r="PG314" s="34"/>
      <c r="PH314" s="34"/>
      <c r="PI314" s="34"/>
      <c r="PJ314" s="34"/>
      <c r="PK314" s="34"/>
      <c r="PL314" s="34"/>
      <c r="PM314" s="34"/>
      <c r="PN314" s="34"/>
      <c r="PO314" s="34"/>
      <c r="PP314" s="34"/>
      <c r="PQ314" s="34"/>
      <c r="PR314" s="34"/>
      <c r="PS314" s="34"/>
      <c r="PT314" s="34"/>
      <c r="PU314" s="34"/>
      <c r="PV314" s="34"/>
      <c r="PW314" s="34"/>
      <c r="PX314" s="34"/>
      <c r="PY314" s="34"/>
      <c r="PZ314" s="34"/>
      <c r="QA314" s="34"/>
      <c r="QB314" s="34"/>
      <c r="QC314" s="34"/>
      <c r="QD314" s="34"/>
      <c r="QE314" s="34"/>
      <c r="QF314" s="34"/>
      <c r="QG314" s="34"/>
      <c r="QH314" s="34"/>
      <c r="QI314" s="34"/>
      <c r="QJ314" s="34"/>
      <c r="QK314" s="34"/>
      <c r="QL314" s="34"/>
      <c r="QM314" s="34"/>
      <c r="QN314" s="34"/>
      <c r="QO314" s="34"/>
      <c r="QP314" s="34"/>
      <c r="QQ314" s="34"/>
      <c r="QR314" s="34"/>
      <c r="QS314" s="34"/>
      <c r="QT314" s="34"/>
      <c r="QU314" s="34"/>
      <c r="QV314" s="34"/>
      <c r="QW314" s="34"/>
      <c r="QX314" s="34"/>
      <c r="QY314" s="34"/>
      <c r="QZ314" s="34"/>
      <c r="RA314" s="34"/>
      <c r="RB314" s="34"/>
      <c r="RC314" s="34"/>
      <c r="RD314" s="34"/>
      <c r="RE314" s="34"/>
      <c r="RF314" s="34"/>
      <c r="RG314" s="34"/>
      <c r="RH314" s="34"/>
      <c r="RI314" s="34"/>
      <c r="RJ314" s="34"/>
      <c r="RK314" s="34"/>
      <c r="RL314" s="34"/>
      <c r="RM314" s="34"/>
      <c r="RN314" s="34"/>
      <c r="RO314" s="34"/>
      <c r="RP314" s="34"/>
      <c r="RQ314" s="34"/>
      <c r="RR314" s="34"/>
      <c r="RS314" s="34"/>
      <c r="RT314" s="34"/>
      <c r="RU314" s="34"/>
      <c r="RV314" s="34"/>
      <c r="RW314" s="34"/>
      <c r="RX314" s="34"/>
      <c r="RY314" s="34"/>
      <c r="RZ314" s="34"/>
      <c r="SA314" s="34"/>
      <c r="SB314" s="34"/>
      <c r="SC314" s="34"/>
      <c r="SD314" s="34"/>
      <c r="SE314" s="34"/>
      <c r="SF314" s="34"/>
      <c r="SG314" s="34"/>
      <c r="SH314" s="34"/>
      <c r="SI314" s="34"/>
      <c r="SJ314" s="34"/>
      <c r="SK314" s="34"/>
      <c r="SL314" s="34"/>
      <c r="SM314" s="34"/>
      <c r="SN314" s="34"/>
      <c r="SO314" s="34"/>
      <c r="SP314" s="34"/>
      <c r="SQ314" s="34"/>
      <c r="SR314" s="34"/>
      <c r="SS314" s="34"/>
      <c r="ST314" s="34"/>
      <c r="SU314" s="34"/>
      <c r="SV314" s="34"/>
      <c r="SW314" s="34"/>
      <c r="SX314" s="34"/>
      <c r="SY314" s="34"/>
      <c r="SZ314" s="34"/>
      <c r="TA314" s="34"/>
      <c r="TB314" s="34"/>
      <c r="TC314" s="34"/>
      <c r="TD314" s="34"/>
      <c r="TE314" s="34"/>
      <c r="TF314" s="34"/>
      <c r="TG314" s="34"/>
      <c r="TH314" s="34"/>
      <c r="TI314" s="34"/>
      <c r="TJ314" s="34"/>
      <c r="TK314" s="34"/>
      <c r="TL314" s="34"/>
      <c r="TM314" s="34"/>
      <c r="TN314" s="34"/>
      <c r="TO314" s="34"/>
      <c r="TP314" s="34"/>
      <c r="TQ314" s="34"/>
      <c r="TR314" s="34"/>
      <c r="TS314" s="34"/>
      <c r="TT314" s="34"/>
      <c r="TU314" s="34"/>
      <c r="TV314" s="34"/>
      <c r="TW314" s="34"/>
      <c r="TX314" s="34"/>
      <c r="TY314" s="34"/>
      <c r="TZ314" s="34"/>
      <c r="UA314" s="34"/>
      <c r="UB314" s="34"/>
      <c r="UC314" s="34"/>
      <c r="UD314" s="34"/>
      <c r="UE314" s="34"/>
      <c r="UF314" s="34"/>
      <c r="UG314" s="34"/>
      <c r="UH314" s="34"/>
      <c r="UI314" s="34"/>
      <c r="UJ314" s="34"/>
      <c r="UK314" s="34"/>
      <c r="UL314" s="34"/>
      <c r="UM314" s="34"/>
      <c r="UN314" s="34"/>
      <c r="UO314" s="34"/>
      <c r="UP314" s="34"/>
      <c r="UQ314" s="34"/>
      <c r="UR314" s="34"/>
      <c r="US314" s="34"/>
      <c r="UT314" s="34"/>
      <c r="UU314" s="34"/>
      <c r="UV314" s="34"/>
      <c r="UW314" s="34"/>
      <c r="UX314" s="34"/>
      <c r="UY314" s="34"/>
      <c r="UZ314" s="34"/>
      <c r="VA314" s="34"/>
      <c r="VB314" s="34"/>
      <c r="VC314" s="34"/>
      <c r="VD314" s="34"/>
      <c r="VE314" s="34"/>
      <c r="VF314" s="34"/>
      <c r="VG314" s="34"/>
      <c r="VH314" s="34"/>
      <c r="VI314" s="34"/>
      <c r="VJ314" s="34"/>
      <c r="VK314" s="34"/>
      <c r="VL314" s="34"/>
      <c r="VM314" s="34"/>
      <c r="VN314" s="34"/>
      <c r="VO314" s="34"/>
      <c r="VP314" s="34"/>
      <c r="VQ314" s="34"/>
      <c r="VR314" s="34"/>
      <c r="VS314" s="34"/>
      <c r="VT314" s="34"/>
      <c r="VU314" s="34"/>
      <c r="VV314" s="34"/>
      <c r="VW314" s="34"/>
      <c r="VX314" s="34"/>
      <c r="VY314" s="34"/>
      <c r="VZ314" s="34"/>
      <c r="WA314" s="34"/>
      <c r="WB314" s="34"/>
      <c r="WC314" s="34"/>
      <c r="WD314" s="34"/>
      <c r="WE314" s="34"/>
      <c r="WF314" s="34"/>
      <c r="WG314" s="34"/>
      <c r="WH314" s="34"/>
      <c r="WI314" s="34"/>
      <c r="WJ314" s="34"/>
      <c r="WK314" s="34"/>
      <c r="WL314" s="34"/>
      <c r="WM314" s="34"/>
      <c r="WN314" s="34"/>
      <c r="WO314" s="34"/>
      <c r="WP314" s="34"/>
      <c r="WQ314" s="34"/>
      <c r="WR314" s="34"/>
      <c r="WS314" s="34"/>
      <c r="WT314" s="34"/>
      <c r="WU314" s="34"/>
      <c r="WV314" s="34"/>
      <c r="WW314" s="34"/>
      <c r="WX314" s="34"/>
      <c r="WY314" s="34"/>
      <c r="WZ314" s="34"/>
      <c r="XA314" s="34"/>
      <c r="XB314" s="34"/>
      <c r="XC314" s="34"/>
      <c r="XD314" s="34"/>
      <c r="XE314" s="34"/>
      <c r="XF314" s="34"/>
      <c r="XG314" s="34"/>
      <c r="XH314" s="34"/>
      <c r="XI314" s="34"/>
      <c r="XJ314" s="34"/>
      <c r="XK314" s="34"/>
      <c r="XL314" s="34"/>
      <c r="XM314" s="34"/>
      <c r="XN314" s="34"/>
      <c r="XO314" s="34"/>
      <c r="XP314" s="34"/>
      <c r="XQ314" s="34"/>
      <c r="XR314" s="34"/>
      <c r="XS314" s="34"/>
      <c r="XT314" s="34"/>
      <c r="XU314" s="34"/>
      <c r="XV314" s="34"/>
      <c r="XW314" s="34"/>
      <c r="XX314" s="34"/>
      <c r="XY314" s="34"/>
      <c r="XZ314" s="34"/>
      <c r="YA314" s="34"/>
      <c r="YB314" s="34"/>
      <c r="YC314" s="34"/>
      <c r="YD314" s="34"/>
      <c r="YE314" s="34"/>
      <c r="YF314" s="34"/>
      <c r="YG314" s="34"/>
      <c r="YH314" s="34"/>
      <c r="YI314" s="34"/>
      <c r="YJ314" s="34"/>
      <c r="YK314" s="34"/>
      <c r="YL314" s="34"/>
      <c r="YM314" s="34"/>
      <c r="YN314" s="34"/>
      <c r="YO314" s="34"/>
      <c r="YP314" s="34"/>
      <c r="YQ314" s="34"/>
      <c r="YR314" s="34"/>
      <c r="YS314" s="34"/>
      <c r="YT314" s="34"/>
      <c r="YU314" s="34"/>
      <c r="YV314" s="34"/>
      <c r="YW314" s="34"/>
      <c r="YX314" s="34"/>
      <c r="YY314" s="34"/>
      <c r="YZ314" s="34"/>
      <c r="ZA314" s="34"/>
      <c r="ZB314" s="34"/>
      <c r="ZC314" s="34"/>
      <c r="ZD314" s="34"/>
      <c r="ZE314" s="34"/>
      <c r="ZF314" s="34"/>
      <c r="ZG314" s="34"/>
      <c r="ZH314" s="34"/>
      <c r="ZI314" s="34"/>
      <c r="ZJ314" s="34"/>
      <c r="ZK314" s="34"/>
      <c r="ZL314" s="34"/>
      <c r="ZM314" s="34"/>
      <c r="ZN314" s="34"/>
      <c r="ZO314" s="34"/>
      <c r="ZP314" s="34"/>
      <c r="ZQ314" s="34"/>
      <c r="ZR314" s="34"/>
      <c r="ZS314" s="34"/>
      <c r="ZT314" s="34"/>
      <c r="ZU314" s="34"/>
      <c r="ZV314" s="34"/>
      <c r="ZW314" s="34"/>
      <c r="ZX314" s="34"/>
      <c r="ZY314" s="34"/>
      <c r="ZZ314" s="34"/>
      <c r="AAA314" s="34"/>
      <c r="AAB314" s="34"/>
      <c r="AAC314" s="34"/>
      <c r="AAD314" s="34"/>
      <c r="AAE314" s="34"/>
      <c r="AAF314" s="34"/>
      <c r="AAG314" s="34"/>
      <c r="AAH314" s="34"/>
      <c r="AAI314" s="34"/>
      <c r="AAJ314" s="34"/>
      <c r="AAK314" s="34"/>
      <c r="AAL314" s="34"/>
      <c r="AAM314" s="34"/>
      <c r="AAN314" s="34"/>
      <c r="AAO314" s="34"/>
      <c r="AAP314" s="34"/>
      <c r="AAQ314" s="34"/>
      <c r="AAR314" s="34"/>
      <c r="AAS314" s="34"/>
      <c r="AAT314" s="34"/>
      <c r="AAU314" s="34"/>
      <c r="AAV314" s="34"/>
      <c r="AAW314" s="34"/>
      <c r="AAX314" s="34"/>
      <c r="AAY314" s="34"/>
      <c r="AAZ314" s="34"/>
      <c r="ABA314" s="34"/>
      <c r="ABB314" s="34"/>
      <c r="ABC314" s="34"/>
      <c r="ABD314" s="34"/>
      <c r="ABE314" s="34"/>
      <c r="ABF314" s="34"/>
      <c r="ABG314" s="34"/>
      <c r="ABH314" s="34"/>
      <c r="ABI314" s="34"/>
      <c r="ABJ314" s="34"/>
      <c r="ABK314" s="34"/>
      <c r="ABL314" s="34"/>
      <c r="ABM314" s="34"/>
      <c r="ABN314" s="34"/>
      <c r="ABO314" s="34"/>
      <c r="ABP314" s="34"/>
      <c r="ABQ314" s="34"/>
      <c r="ABR314" s="34"/>
      <c r="ABS314" s="34"/>
      <c r="ABT314" s="34"/>
      <c r="ABU314" s="34"/>
      <c r="ABV314" s="34"/>
      <c r="ABW314" s="34"/>
      <c r="ABX314" s="34"/>
      <c r="ABY314" s="34"/>
      <c r="ABZ314" s="34"/>
      <c r="ACA314" s="34"/>
      <c r="ACB314" s="34"/>
      <c r="ACC314" s="34"/>
      <c r="ACD314" s="34"/>
      <c r="ACE314" s="34"/>
      <c r="ACF314" s="34"/>
      <c r="ACG314" s="34"/>
      <c r="ACH314" s="34"/>
      <c r="ACI314" s="34"/>
      <c r="ACJ314" s="34"/>
      <c r="ACK314" s="34"/>
      <c r="ACL314" s="34"/>
      <c r="ACM314" s="34"/>
      <c r="ACN314" s="34"/>
      <c r="ACO314" s="34"/>
      <c r="ACP314" s="34"/>
      <c r="ACQ314" s="34"/>
      <c r="ACR314" s="34"/>
      <c r="ACS314" s="34"/>
      <c r="ACT314" s="34"/>
      <c r="ACU314" s="34"/>
      <c r="ACV314" s="34"/>
      <c r="ACW314" s="34"/>
      <c r="ACX314" s="34"/>
      <c r="ACY314" s="34"/>
      <c r="ACZ314" s="34"/>
      <c r="ADA314" s="34"/>
      <c r="ADB314" s="34"/>
      <c r="ADC314" s="34"/>
      <c r="ADD314" s="34"/>
      <c r="ADE314" s="34"/>
      <c r="ADF314" s="34"/>
      <c r="ADG314" s="34"/>
      <c r="ADH314" s="34"/>
      <c r="ADI314" s="34"/>
      <c r="ADJ314" s="34"/>
      <c r="ADK314" s="34"/>
      <c r="ADL314" s="34"/>
      <c r="ADM314" s="34"/>
      <c r="ADN314" s="34"/>
      <c r="ADO314" s="34"/>
      <c r="ADP314" s="34"/>
      <c r="ADQ314" s="34"/>
      <c r="ADR314" s="34"/>
      <c r="ADS314" s="34"/>
      <c r="ADT314" s="34"/>
      <c r="ADU314" s="34"/>
      <c r="ADV314" s="34"/>
      <c r="ADW314" s="34"/>
      <c r="ADX314" s="34"/>
      <c r="ADY314" s="34"/>
      <c r="ADZ314" s="34"/>
      <c r="AEA314" s="34"/>
      <c r="AEB314" s="34"/>
      <c r="AEC314" s="34"/>
      <c r="AED314" s="34"/>
      <c r="AEE314" s="34"/>
      <c r="AEF314" s="34"/>
      <c r="AEG314" s="34"/>
      <c r="AEH314" s="34"/>
      <c r="AEI314" s="34"/>
      <c r="AEJ314" s="34"/>
      <c r="AEK314" s="34"/>
      <c r="AEL314" s="34"/>
      <c r="AEM314" s="34"/>
      <c r="AEN314" s="34"/>
      <c r="AEO314" s="34"/>
      <c r="AEP314" s="34"/>
      <c r="AEQ314" s="34"/>
      <c r="AER314" s="34"/>
      <c r="AES314" s="34"/>
      <c r="AET314" s="34"/>
      <c r="AEU314" s="34"/>
      <c r="AEV314" s="34"/>
      <c r="AEW314" s="34"/>
      <c r="AEX314" s="34"/>
      <c r="AEY314" s="34"/>
      <c r="AEZ314" s="34"/>
      <c r="AFA314" s="34"/>
      <c r="AFB314" s="34"/>
      <c r="AFC314" s="34"/>
      <c r="AFD314" s="34"/>
      <c r="AFE314" s="34"/>
      <c r="AFF314" s="34"/>
      <c r="AFG314" s="34"/>
      <c r="AFH314" s="34"/>
      <c r="AFI314" s="34"/>
      <c r="AFJ314" s="34"/>
      <c r="AFK314" s="34"/>
      <c r="AFL314" s="34"/>
      <c r="AFM314" s="34"/>
      <c r="AFN314" s="34"/>
      <c r="AFO314" s="34"/>
      <c r="AFP314" s="34"/>
      <c r="AFQ314" s="34"/>
      <c r="AFR314" s="34"/>
      <c r="AFS314" s="34"/>
      <c r="AFT314" s="34"/>
      <c r="AFU314" s="34"/>
      <c r="AFV314" s="34"/>
      <c r="AFW314" s="34"/>
      <c r="AFX314" s="34"/>
      <c r="AFY314" s="34"/>
      <c r="AFZ314" s="34"/>
      <c r="AGA314" s="34"/>
      <c r="AGB314" s="34"/>
      <c r="AGC314" s="34"/>
      <c r="AGD314" s="34"/>
      <c r="AGE314" s="34"/>
      <c r="AGF314" s="34"/>
      <c r="AGG314" s="34"/>
      <c r="AGH314" s="34"/>
      <c r="AGI314" s="34"/>
      <c r="AGJ314" s="34"/>
      <c r="AGK314" s="34"/>
      <c r="AGL314" s="34"/>
      <c r="AGM314" s="34"/>
      <c r="AGN314" s="34"/>
      <c r="AGO314" s="34"/>
      <c r="AGP314" s="34"/>
      <c r="AGQ314" s="34"/>
      <c r="AGR314" s="34"/>
      <c r="AGS314" s="34"/>
      <c r="AGT314" s="34"/>
      <c r="AGU314" s="34"/>
      <c r="AGV314" s="34"/>
      <c r="AGW314" s="34"/>
      <c r="AGX314" s="34"/>
      <c r="AGY314" s="34"/>
      <c r="AGZ314" s="34"/>
      <c r="AHA314" s="34"/>
      <c r="AHB314" s="34"/>
      <c r="AHC314" s="34"/>
      <c r="AHD314" s="34"/>
      <c r="AHE314" s="34"/>
      <c r="AHF314" s="34"/>
      <c r="AHG314" s="34"/>
      <c r="AHH314" s="34"/>
      <c r="AHI314" s="34"/>
      <c r="AHJ314" s="34"/>
      <c r="AHK314" s="34"/>
      <c r="AHL314" s="34"/>
      <c r="AHM314" s="34"/>
      <c r="AHN314" s="34"/>
      <c r="AHO314" s="34"/>
      <c r="AHP314" s="34"/>
      <c r="AHQ314" s="34"/>
      <c r="AHR314" s="34"/>
      <c r="AHS314" s="34"/>
      <c r="AHT314" s="34"/>
      <c r="AHU314" s="34"/>
      <c r="AHV314" s="34"/>
      <c r="AHW314" s="34"/>
      <c r="AHX314" s="34"/>
      <c r="AHY314" s="34"/>
      <c r="AHZ314" s="34"/>
      <c r="AIA314" s="34"/>
      <c r="AIB314" s="34"/>
      <c r="AIC314" s="34"/>
      <c r="AID314" s="34"/>
      <c r="AIE314" s="34"/>
      <c r="AIF314" s="34"/>
      <c r="AIG314" s="34"/>
      <c r="AIH314" s="34"/>
      <c r="AII314" s="34"/>
      <c r="AIJ314" s="34"/>
      <c r="AIK314" s="34"/>
      <c r="AIL314" s="34"/>
      <c r="AIM314" s="34"/>
      <c r="AIN314" s="34"/>
      <c r="AIO314" s="34"/>
      <c r="AIP314" s="34"/>
      <c r="AIQ314" s="34"/>
      <c r="AIR314" s="34"/>
      <c r="AIS314" s="34"/>
      <c r="AIT314" s="34"/>
      <c r="AIU314" s="34"/>
      <c r="AIV314" s="34"/>
      <c r="AIW314" s="34"/>
      <c r="AIX314" s="34"/>
      <c r="AIY314" s="34"/>
      <c r="AIZ314" s="34"/>
      <c r="AJA314" s="34"/>
      <c r="AJB314" s="34"/>
      <c r="AJC314" s="34"/>
      <c r="AJD314" s="34"/>
      <c r="AJE314" s="34"/>
      <c r="AJF314" s="34"/>
      <c r="AJG314" s="34"/>
      <c r="AJH314" s="34"/>
      <c r="AJI314" s="34"/>
      <c r="AJJ314" s="34"/>
      <c r="AJK314" s="34"/>
      <c r="AJL314" s="34"/>
      <c r="AJM314" s="34"/>
      <c r="AJN314" s="34"/>
      <c r="AJO314" s="34"/>
      <c r="AJP314" s="34"/>
      <c r="AJQ314" s="34"/>
      <c r="AJR314" s="34"/>
      <c r="AJS314" s="34"/>
      <c r="AJT314" s="34"/>
      <c r="AJU314" s="34"/>
      <c r="AJV314" s="34"/>
      <c r="AJW314" s="34"/>
      <c r="AJX314" s="34"/>
      <c r="AJY314" s="34"/>
      <c r="AJZ314" s="34"/>
      <c r="AKA314" s="34"/>
      <c r="AKB314" s="34"/>
      <c r="AKC314" s="34"/>
      <c r="AKD314" s="34"/>
      <c r="AKE314" s="34"/>
      <c r="AKF314" s="34"/>
      <c r="AKG314" s="34"/>
      <c r="AKH314" s="34"/>
      <c r="AKI314" s="34"/>
      <c r="AKJ314" s="34"/>
      <c r="AKK314" s="34"/>
      <c r="AKL314" s="34"/>
      <c r="AKM314" s="34"/>
      <c r="AKN314" s="34"/>
      <c r="AKO314" s="34"/>
      <c r="AKP314" s="34"/>
      <c r="AKQ314" s="34"/>
      <c r="AKR314" s="34"/>
      <c r="AKS314" s="34"/>
      <c r="AKT314" s="34"/>
      <c r="AKU314" s="34"/>
      <c r="AKV314" s="34"/>
      <c r="AKW314" s="34"/>
      <c r="AKX314" s="34"/>
      <c r="AKY314" s="34"/>
      <c r="AKZ314" s="34"/>
      <c r="ALA314" s="34"/>
      <c r="ALB314" s="34"/>
      <c r="ALC314" s="34"/>
      <c r="ALD314" s="34"/>
      <c r="ALE314" s="34"/>
      <c r="ALF314" s="34"/>
      <c r="ALG314" s="34"/>
      <c r="ALH314" s="34"/>
      <c r="ALI314" s="34"/>
      <c r="ALJ314" s="34"/>
      <c r="ALK314" s="34"/>
      <c r="ALL314" s="34"/>
      <c r="ALM314" s="34"/>
      <c r="ALN314" s="34"/>
      <c r="ALO314" s="34"/>
      <c r="ALP314" s="34"/>
      <c r="ALQ314" s="34"/>
      <c r="ALR314" s="34"/>
      <c r="ALS314" s="34"/>
      <c r="ALT314" s="34"/>
      <c r="ALU314" s="34"/>
      <c r="ALV314" s="34"/>
      <c r="ALW314" s="34"/>
      <c r="ALX314" s="34"/>
      <c r="ALY314" s="34"/>
      <c r="ALZ314" s="34"/>
      <c r="AMA314" s="34"/>
      <c r="AMB314" s="34"/>
      <c r="AMC314" s="34"/>
      <c r="AMD314" s="34"/>
      <c r="AME314" s="34"/>
      <c r="AMF314" s="34"/>
      <c r="AMG314" s="34"/>
      <c r="AMH314" s="34"/>
      <c r="AMI314" s="34"/>
      <c r="AMJ314" s="34"/>
      <c r="AMK314" s="34"/>
      <c r="AML314" s="34"/>
      <c r="AMM314" s="34"/>
      <c r="AMN314" s="34"/>
      <c r="AMO314" s="34"/>
      <c r="AMP314" s="34"/>
      <c r="AMQ314" s="34"/>
      <c r="AMR314" s="34"/>
      <c r="AMS314" s="34"/>
      <c r="AMT314" s="34"/>
      <c r="AMU314" s="34"/>
      <c r="AMV314" s="34"/>
      <c r="AMW314" s="34"/>
      <c r="AMX314" s="34"/>
      <c r="AMY314" s="34"/>
      <c r="AMZ314" s="34"/>
      <c r="ANA314" s="34"/>
      <c r="ANB314" s="34"/>
      <c r="ANC314" s="34"/>
      <c r="AND314" s="34"/>
      <c r="ANE314" s="34"/>
      <c r="ANF314" s="34"/>
      <c r="ANG314" s="34"/>
      <c r="ANH314" s="34"/>
      <c r="ANI314" s="34"/>
      <c r="ANJ314" s="34"/>
      <c r="ANK314" s="34"/>
      <c r="ANL314" s="34"/>
      <c r="ANM314" s="34"/>
      <c r="ANN314" s="34"/>
      <c r="ANO314" s="34"/>
      <c r="ANP314" s="34"/>
      <c r="ANQ314" s="34"/>
      <c r="ANR314" s="34"/>
      <c r="ANS314" s="34"/>
      <c r="ANT314" s="34"/>
      <c r="ANU314" s="34"/>
      <c r="ANV314" s="34"/>
      <c r="ANW314" s="34"/>
      <c r="ANX314" s="34"/>
      <c r="ANY314" s="34"/>
      <c r="ANZ314" s="34"/>
      <c r="AOA314" s="34"/>
      <c r="AOB314" s="34"/>
      <c r="AOC314" s="34"/>
      <c r="AOD314" s="34"/>
      <c r="AOE314" s="34"/>
      <c r="AOF314" s="34"/>
      <c r="AOG314" s="34"/>
      <c r="AOH314" s="34"/>
      <c r="AOI314" s="34"/>
      <c r="AOJ314" s="34"/>
      <c r="AOK314" s="34"/>
      <c r="AOL314" s="34"/>
      <c r="AOM314" s="34"/>
      <c r="AON314" s="34"/>
      <c r="AOO314" s="34"/>
      <c r="AOP314" s="34"/>
      <c r="AOQ314" s="34"/>
      <c r="AOR314" s="34"/>
      <c r="AOS314" s="34"/>
      <c r="AOT314" s="34"/>
      <c r="AOU314" s="34"/>
      <c r="AOV314" s="34"/>
      <c r="AOW314" s="34"/>
      <c r="AOX314" s="34"/>
      <c r="AOY314" s="34"/>
      <c r="AOZ314" s="34"/>
      <c r="APA314" s="34"/>
      <c r="APB314" s="34"/>
      <c r="APC314" s="34"/>
      <c r="APD314" s="34"/>
      <c r="APE314" s="34"/>
      <c r="APF314" s="34"/>
      <c r="APG314" s="34"/>
      <c r="APH314" s="34"/>
      <c r="API314" s="34"/>
      <c r="APJ314" s="34"/>
      <c r="APK314" s="34"/>
      <c r="APL314" s="34"/>
      <c r="APM314" s="34"/>
      <c r="APN314" s="34"/>
      <c r="APO314" s="34"/>
      <c r="APP314" s="34"/>
      <c r="APQ314" s="34"/>
      <c r="APR314" s="34"/>
      <c r="APS314" s="34"/>
      <c r="APT314" s="34"/>
      <c r="APU314" s="34"/>
      <c r="APV314" s="34"/>
      <c r="APW314" s="34"/>
      <c r="APX314" s="34"/>
      <c r="APY314" s="34"/>
      <c r="APZ314" s="34"/>
      <c r="AQA314" s="34"/>
      <c r="AQB314" s="34"/>
      <c r="AQC314" s="34"/>
      <c r="AQD314" s="34"/>
      <c r="AQE314" s="34"/>
      <c r="AQF314" s="34"/>
      <c r="AQG314" s="34"/>
      <c r="AQH314" s="34"/>
      <c r="AQI314" s="34"/>
      <c r="AQJ314" s="34"/>
      <c r="AQK314" s="34"/>
      <c r="AQL314" s="34"/>
      <c r="AQM314" s="34"/>
      <c r="AQN314" s="34"/>
      <c r="AQO314" s="34"/>
      <c r="AQP314" s="34"/>
      <c r="AQQ314" s="34"/>
      <c r="AQR314" s="34"/>
      <c r="AQS314" s="34"/>
      <c r="AQT314" s="34"/>
      <c r="AQU314" s="34"/>
      <c r="AQV314" s="34"/>
      <c r="AQW314" s="34"/>
      <c r="AQX314" s="34"/>
      <c r="AQY314" s="34"/>
      <c r="AQZ314" s="34"/>
      <c r="ARA314" s="34"/>
      <c r="ARB314" s="34"/>
      <c r="ARC314" s="34"/>
      <c r="ARD314" s="34"/>
      <c r="ARE314" s="34"/>
      <c r="ARF314" s="34"/>
      <c r="ARG314" s="34"/>
      <c r="ARH314" s="34"/>
      <c r="ARI314" s="34"/>
      <c r="ARJ314" s="34"/>
      <c r="ARK314" s="34"/>
      <c r="ARL314" s="34"/>
      <c r="ARM314" s="34"/>
      <c r="ARN314" s="34"/>
      <c r="ARO314" s="34"/>
      <c r="ARP314" s="34"/>
      <c r="ARQ314" s="34"/>
      <c r="ARR314" s="34"/>
      <c r="ARS314" s="34"/>
      <c r="ART314" s="34"/>
      <c r="ARU314" s="34"/>
      <c r="ARV314" s="34"/>
      <c r="ARW314" s="34"/>
      <c r="ARX314" s="34"/>
      <c r="ARY314" s="34"/>
      <c r="ARZ314" s="34"/>
      <c r="ASA314" s="34"/>
      <c r="ASB314" s="34"/>
      <c r="ASC314" s="34"/>
      <c r="ASD314" s="34"/>
      <c r="ASE314" s="34"/>
      <c r="ASF314" s="34"/>
      <c r="ASG314" s="34"/>
      <c r="ASH314" s="34"/>
      <c r="ASI314" s="34"/>
      <c r="ASJ314" s="34"/>
      <c r="ASK314" s="34"/>
      <c r="ASL314" s="34"/>
      <c r="ASM314" s="34"/>
      <c r="ASN314" s="34"/>
      <c r="ASO314" s="34"/>
      <c r="ASP314" s="34"/>
      <c r="ASQ314" s="34"/>
      <c r="ASR314" s="34"/>
      <c r="ASS314" s="34"/>
      <c r="AST314" s="34"/>
      <c r="ASU314" s="34"/>
      <c r="ASV314" s="34"/>
      <c r="ASW314" s="34"/>
      <c r="ASX314" s="34"/>
      <c r="ASY314" s="34"/>
      <c r="ASZ314" s="34"/>
      <c r="ATA314" s="34"/>
      <c r="ATB314" s="34"/>
      <c r="ATC314" s="34"/>
      <c r="ATD314" s="34"/>
      <c r="ATE314" s="34"/>
      <c r="ATF314" s="34"/>
      <c r="ATG314" s="34"/>
      <c r="ATH314" s="34"/>
      <c r="ATI314" s="34"/>
      <c r="ATJ314" s="34"/>
      <c r="ATK314" s="34"/>
      <c r="ATL314" s="34"/>
      <c r="ATM314" s="34"/>
      <c r="ATN314" s="34"/>
      <c r="ATO314" s="34"/>
      <c r="ATP314" s="34"/>
      <c r="ATQ314" s="34"/>
      <c r="ATR314" s="34"/>
      <c r="ATS314" s="34"/>
      <c r="ATT314" s="34"/>
      <c r="ATU314" s="34"/>
      <c r="ATV314" s="34"/>
      <c r="ATW314" s="34"/>
      <c r="ATX314" s="34"/>
      <c r="ATY314" s="34"/>
      <c r="ATZ314" s="34"/>
      <c r="AUA314" s="34"/>
      <c r="AUB314" s="34"/>
      <c r="AUC314" s="34"/>
      <c r="AUD314" s="34"/>
      <c r="AUE314" s="34"/>
      <c r="AUF314" s="34"/>
      <c r="AUG314" s="34"/>
      <c r="AUH314" s="34"/>
      <c r="AUI314" s="34"/>
      <c r="AUJ314" s="34"/>
      <c r="AUK314" s="34"/>
      <c r="AUL314" s="34"/>
      <c r="AUM314" s="34"/>
      <c r="AUN314" s="34"/>
      <c r="AUO314" s="34"/>
      <c r="AUP314" s="34"/>
      <c r="AUQ314" s="34"/>
      <c r="AUR314" s="34"/>
      <c r="AUS314" s="34"/>
      <c r="AUT314" s="34"/>
      <c r="AUU314" s="34"/>
      <c r="AUV314" s="34"/>
      <c r="AUW314" s="34"/>
      <c r="AUX314" s="34"/>
      <c r="AUY314" s="34"/>
      <c r="AUZ314" s="34"/>
      <c r="AVA314" s="34"/>
      <c r="AVB314" s="34"/>
      <c r="AVC314" s="34"/>
      <c r="AVD314" s="34"/>
      <c r="AVE314" s="34"/>
      <c r="AVF314" s="34"/>
      <c r="AVG314" s="34"/>
      <c r="AVH314" s="34"/>
      <c r="AVI314" s="34"/>
      <c r="AVJ314" s="34"/>
      <c r="AVK314" s="34"/>
      <c r="AVL314" s="34"/>
      <c r="AVM314" s="34"/>
      <c r="AVN314" s="34"/>
      <c r="AVO314" s="34"/>
      <c r="AVP314" s="34"/>
      <c r="AVQ314" s="34"/>
      <c r="AVR314" s="34"/>
      <c r="AVS314" s="34"/>
      <c r="AVT314" s="34"/>
      <c r="AVU314" s="34"/>
      <c r="AVV314" s="34"/>
      <c r="AVW314" s="34"/>
      <c r="AVX314" s="34"/>
      <c r="AVY314" s="34"/>
      <c r="AVZ314" s="34"/>
      <c r="AWA314" s="34"/>
      <c r="AWB314" s="34"/>
      <c r="AWC314" s="34"/>
      <c r="AWD314" s="34"/>
      <c r="AWE314" s="34"/>
      <c r="AWF314" s="34"/>
      <c r="AWG314" s="34"/>
      <c r="AWH314" s="34"/>
      <c r="AWI314" s="34"/>
      <c r="AWJ314" s="34"/>
      <c r="AWK314" s="34"/>
      <c r="AWL314" s="34"/>
      <c r="AWM314" s="34"/>
      <c r="AWN314" s="34"/>
      <c r="AWO314" s="34"/>
      <c r="AWP314" s="34"/>
      <c r="AWQ314" s="34"/>
      <c r="AWR314" s="34"/>
      <c r="AWS314" s="34"/>
      <c r="AWT314" s="34"/>
      <c r="AWU314" s="34"/>
      <c r="AWV314" s="34"/>
      <c r="AWW314" s="34"/>
      <c r="AWX314" s="34"/>
      <c r="AWY314" s="34"/>
      <c r="AWZ314" s="34"/>
      <c r="AXA314" s="34"/>
      <c r="AXB314" s="34"/>
      <c r="AXC314" s="34"/>
      <c r="AXD314" s="34"/>
      <c r="AXE314" s="34"/>
      <c r="AXF314" s="34"/>
      <c r="AXG314" s="34"/>
      <c r="AXH314" s="34"/>
      <c r="AXI314" s="34"/>
      <c r="AXJ314" s="34"/>
      <c r="AXK314" s="34"/>
      <c r="AXL314" s="34"/>
      <c r="AXM314" s="34"/>
      <c r="AXN314" s="34"/>
      <c r="AXO314" s="34"/>
      <c r="AXP314" s="34"/>
      <c r="AXQ314" s="34"/>
      <c r="AXR314" s="34"/>
      <c r="AXS314" s="34"/>
      <c r="AXT314" s="34"/>
      <c r="AXU314" s="34"/>
      <c r="AXV314" s="34"/>
      <c r="AXW314" s="34"/>
      <c r="AXX314" s="34"/>
      <c r="AXY314" s="34"/>
      <c r="AXZ314" s="34"/>
      <c r="AYA314" s="34"/>
      <c r="AYB314" s="34"/>
      <c r="AYC314" s="34"/>
      <c r="AYD314" s="34"/>
      <c r="AYE314" s="34"/>
      <c r="AYF314" s="34"/>
      <c r="AYG314" s="34"/>
      <c r="AYH314" s="34"/>
      <c r="AYI314" s="34"/>
      <c r="AYJ314" s="34"/>
      <c r="AYK314" s="34"/>
      <c r="AYL314" s="34"/>
      <c r="AYM314" s="34"/>
      <c r="AYN314" s="34"/>
      <c r="AYO314" s="34"/>
      <c r="AYP314" s="34"/>
      <c r="AYQ314" s="34"/>
      <c r="AYR314" s="34"/>
      <c r="AYS314" s="34"/>
      <c r="AYT314" s="34"/>
      <c r="AYU314" s="34"/>
      <c r="AYV314" s="34"/>
      <c r="AYW314" s="34"/>
      <c r="AYX314" s="34"/>
      <c r="AYY314" s="34"/>
      <c r="AYZ314" s="34"/>
      <c r="AZA314" s="34"/>
      <c r="AZB314" s="34"/>
      <c r="AZC314" s="34"/>
      <c r="AZD314" s="34"/>
      <c r="AZE314" s="34"/>
      <c r="AZF314" s="34"/>
      <c r="AZG314" s="34"/>
      <c r="AZH314" s="34"/>
      <c r="AZI314" s="34"/>
      <c r="AZJ314" s="34"/>
      <c r="AZK314" s="34"/>
      <c r="AZL314" s="34"/>
      <c r="AZM314" s="34"/>
      <c r="AZN314" s="34"/>
      <c r="AZO314" s="34"/>
      <c r="AZP314" s="34"/>
      <c r="AZQ314" s="34"/>
      <c r="AZR314" s="34"/>
      <c r="AZS314" s="34"/>
      <c r="AZT314" s="34"/>
      <c r="AZU314" s="34"/>
      <c r="AZV314" s="34"/>
      <c r="AZW314" s="34"/>
      <c r="AZX314" s="34"/>
      <c r="AZY314" s="34"/>
      <c r="AZZ314" s="34"/>
      <c r="BAA314" s="34"/>
      <c r="BAB314" s="34"/>
      <c r="BAC314" s="34"/>
      <c r="BAD314" s="34"/>
      <c r="BAE314" s="34"/>
      <c r="BAF314" s="34"/>
      <c r="BAG314" s="34"/>
      <c r="BAH314" s="34"/>
      <c r="BAI314" s="34"/>
      <c r="BAJ314" s="34"/>
      <c r="BAK314" s="34"/>
      <c r="BAL314" s="34"/>
      <c r="BAM314" s="34"/>
      <c r="BAN314" s="34"/>
      <c r="BAO314" s="34"/>
      <c r="BAP314" s="34"/>
      <c r="BAQ314" s="34"/>
      <c r="BAR314" s="34"/>
      <c r="BAS314" s="34"/>
      <c r="BAT314" s="34"/>
      <c r="BAU314" s="34"/>
      <c r="BAV314" s="34"/>
      <c r="BAW314" s="34"/>
      <c r="BAX314" s="34"/>
      <c r="BAY314" s="34"/>
      <c r="BAZ314" s="34"/>
      <c r="BBA314" s="34"/>
      <c r="BBB314" s="34"/>
      <c r="BBC314" s="34"/>
      <c r="BBD314" s="34"/>
      <c r="BBE314" s="34"/>
      <c r="BBF314" s="34"/>
      <c r="BBG314" s="34"/>
      <c r="BBH314" s="34"/>
      <c r="BBI314" s="34"/>
      <c r="BBJ314" s="34"/>
      <c r="BBK314" s="34"/>
      <c r="BBL314" s="34"/>
      <c r="BBM314" s="34"/>
      <c r="BBN314" s="34"/>
      <c r="BBO314" s="34"/>
      <c r="BBP314" s="34"/>
      <c r="BBQ314" s="34"/>
      <c r="BBR314" s="34"/>
      <c r="BBS314" s="34"/>
      <c r="BBT314" s="34"/>
      <c r="BBU314" s="34"/>
      <c r="BBV314" s="34"/>
      <c r="BBW314" s="34"/>
      <c r="BBX314" s="34"/>
      <c r="BBY314" s="34"/>
      <c r="BBZ314" s="34"/>
      <c r="BCA314" s="34"/>
      <c r="BCB314" s="34"/>
      <c r="BCC314" s="34"/>
      <c r="BCD314" s="34"/>
      <c r="BCE314" s="34"/>
      <c r="BCF314" s="34"/>
      <c r="BCG314" s="34"/>
      <c r="BCH314" s="34"/>
      <c r="BCI314" s="34"/>
      <c r="BCJ314" s="34"/>
      <c r="BCK314" s="34"/>
      <c r="BCL314" s="34"/>
      <c r="BCM314" s="34"/>
      <c r="BCN314" s="34"/>
      <c r="BCO314" s="34"/>
      <c r="BCP314" s="34"/>
      <c r="BCQ314" s="34"/>
      <c r="BCR314" s="34"/>
      <c r="BCS314" s="34"/>
      <c r="BCT314" s="34"/>
      <c r="BCU314" s="34"/>
      <c r="BCV314" s="34"/>
      <c r="BCW314" s="34"/>
      <c r="BCX314" s="34"/>
      <c r="BCY314" s="34"/>
      <c r="BCZ314" s="34"/>
      <c r="BDA314" s="34"/>
      <c r="BDB314" s="34"/>
      <c r="BDC314" s="34"/>
      <c r="BDD314" s="34"/>
      <c r="BDE314" s="34"/>
      <c r="BDF314" s="34"/>
      <c r="BDG314" s="34"/>
      <c r="BDH314" s="34"/>
      <c r="BDI314" s="34"/>
      <c r="BDJ314" s="34"/>
      <c r="BDK314" s="34"/>
      <c r="BDL314" s="34"/>
      <c r="BDM314" s="34"/>
      <c r="BDN314" s="34"/>
      <c r="BDO314" s="34"/>
      <c r="BDP314" s="34"/>
      <c r="BDQ314" s="34"/>
      <c r="BDR314" s="34"/>
      <c r="BDS314" s="34"/>
      <c r="BDT314" s="34"/>
      <c r="BDU314" s="34"/>
      <c r="BDV314" s="34"/>
      <c r="BDW314" s="34"/>
      <c r="BDX314" s="34"/>
      <c r="BDY314" s="34"/>
      <c r="BDZ314" s="34"/>
      <c r="BEA314" s="34"/>
      <c r="BEB314" s="34"/>
      <c r="BEC314" s="34"/>
      <c r="BED314" s="34"/>
      <c r="BEE314" s="34"/>
      <c r="BEF314" s="34"/>
      <c r="BEG314" s="34"/>
      <c r="BEH314" s="34"/>
      <c r="BEI314" s="34"/>
      <c r="BEJ314" s="34"/>
      <c r="BEK314" s="34"/>
      <c r="BEL314" s="34"/>
      <c r="BEM314" s="34"/>
      <c r="BEN314" s="34"/>
      <c r="BEO314" s="34"/>
      <c r="BEP314" s="34"/>
      <c r="BEQ314" s="34"/>
      <c r="BER314" s="34"/>
      <c r="BES314" s="34"/>
      <c r="BET314" s="34"/>
      <c r="BEU314" s="34"/>
      <c r="BEV314" s="34"/>
      <c r="BEW314" s="34"/>
      <c r="BEX314" s="34"/>
      <c r="BEY314" s="34"/>
      <c r="BEZ314" s="34"/>
      <c r="BFA314" s="34"/>
      <c r="BFB314" s="34"/>
      <c r="BFC314" s="34"/>
      <c r="BFD314" s="34"/>
      <c r="BFE314" s="34"/>
      <c r="BFF314" s="34"/>
      <c r="BFG314" s="34"/>
      <c r="BFH314" s="34"/>
      <c r="BFI314" s="34"/>
      <c r="BFJ314" s="34"/>
      <c r="BFK314" s="34"/>
      <c r="BFL314" s="34"/>
      <c r="BFM314" s="34"/>
      <c r="BFN314" s="34"/>
      <c r="BFO314" s="34"/>
      <c r="BFP314" s="34"/>
      <c r="BFQ314" s="34"/>
      <c r="BFR314" s="34"/>
      <c r="BFS314" s="34"/>
      <c r="BFT314" s="34"/>
      <c r="BFU314" s="34"/>
      <c r="BFV314" s="34"/>
      <c r="BFW314" s="34"/>
      <c r="BFX314" s="34"/>
      <c r="BFY314" s="34"/>
      <c r="BFZ314" s="34"/>
      <c r="BGA314" s="34"/>
      <c r="BGB314" s="34"/>
      <c r="BGC314" s="34"/>
      <c r="BGD314" s="34"/>
      <c r="BGE314" s="34"/>
      <c r="BGF314" s="34"/>
      <c r="BGG314" s="34"/>
      <c r="BGH314" s="34"/>
      <c r="BGI314" s="34"/>
      <c r="BGJ314" s="34"/>
      <c r="BGK314" s="34"/>
      <c r="BGL314" s="34"/>
      <c r="BGM314" s="34"/>
      <c r="BGN314" s="34"/>
      <c r="BGO314" s="34"/>
      <c r="BGP314" s="34"/>
      <c r="BGQ314" s="34"/>
      <c r="BGR314" s="34"/>
      <c r="BGS314" s="34"/>
      <c r="BGT314" s="34"/>
      <c r="BGU314" s="34"/>
      <c r="BGV314" s="34"/>
      <c r="BGW314" s="34"/>
      <c r="BGX314" s="34"/>
      <c r="BGY314" s="34"/>
      <c r="BGZ314" s="34"/>
      <c r="BHA314" s="34"/>
      <c r="BHB314" s="34"/>
      <c r="BHC314" s="34"/>
      <c r="BHD314" s="34"/>
      <c r="BHE314" s="34"/>
      <c r="BHF314" s="34"/>
      <c r="BHG314" s="34"/>
      <c r="BHH314" s="34"/>
      <c r="BHI314" s="34"/>
      <c r="BHJ314" s="34"/>
      <c r="BHK314" s="34"/>
      <c r="BHL314" s="34"/>
      <c r="BHM314" s="34"/>
      <c r="BHN314" s="34"/>
      <c r="BHO314" s="34"/>
      <c r="BHP314" s="34"/>
      <c r="BHQ314" s="34"/>
      <c r="BHR314" s="34"/>
      <c r="BHS314" s="34"/>
      <c r="BHT314" s="34"/>
      <c r="BHU314" s="34"/>
      <c r="BHV314" s="34"/>
      <c r="BHW314" s="34"/>
      <c r="BHX314" s="34"/>
      <c r="BHY314" s="34"/>
      <c r="BHZ314" s="34"/>
      <c r="BIA314" s="34"/>
      <c r="BIB314" s="34"/>
      <c r="BIC314" s="34"/>
      <c r="BID314" s="34"/>
      <c r="BIE314" s="34"/>
      <c r="BIF314" s="34"/>
      <c r="BIG314" s="34"/>
      <c r="BIH314" s="34"/>
      <c r="BII314" s="34"/>
      <c r="BIJ314" s="34"/>
      <c r="BIK314" s="34"/>
      <c r="BIL314" s="34"/>
      <c r="BIM314" s="34"/>
      <c r="BIN314" s="34"/>
      <c r="BIO314" s="34"/>
      <c r="BIP314" s="34"/>
      <c r="BIQ314" s="34"/>
      <c r="BIR314" s="34"/>
      <c r="BIS314" s="34"/>
      <c r="BIT314" s="34"/>
      <c r="BIU314" s="34"/>
      <c r="BIV314" s="34"/>
      <c r="BIW314" s="34"/>
      <c r="BIX314" s="34"/>
      <c r="BIY314" s="34"/>
      <c r="BIZ314" s="34"/>
      <c r="BJA314" s="34"/>
      <c r="BJB314" s="34"/>
      <c r="BJC314" s="34"/>
      <c r="BJD314" s="34"/>
      <c r="BJE314" s="34"/>
      <c r="BJF314" s="34"/>
      <c r="BJG314" s="34"/>
      <c r="BJH314" s="34"/>
      <c r="BJI314" s="34"/>
      <c r="BJJ314" s="34"/>
      <c r="BJK314" s="34"/>
      <c r="BJL314" s="34"/>
      <c r="BJM314" s="34"/>
      <c r="BJN314" s="34"/>
      <c r="BJO314" s="34"/>
      <c r="BJP314" s="34"/>
      <c r="BJQ314" s="34"/>
      <c r="BJR314" s="34"/>
      <c r="BJS314" s="34"/>
      <c r="BJT314" s="34"/>
      <c r="BJU314" s="34"/>
      <c r="BJV314" s="34"/>
      <c r="BJW314" s="34"/>
      <c r="BJX314" s="34"/>
      <c r="BJY314" s="34"/>
      <c r="BJZ314" s="34"/>
      <c r="BKA314" s="34"/>
      <c r="BKB314" s="34"/>
      <c r="BKC314" s="34"/>
      <c r="BKD314" s="34"/>
      <c r="BKE314" s="34"/>
      <c r="BKF314" s="34"/>
      <c r="BKG314" s="34"/>
      <c r="BKH314" s="34"/>
      <c r="BKI314" s="34"/>
      <c r="BKJ314" s="34"/>
      <c r="BKK314" s="34"/>
      <c r="BKL314" s="34"/>
      <c r="BKM314" s="34"/>
      <c r="BKN314" s="34"/>
      <c r="BKO314" s="34"/>
      <c r="BKP314" s="34"/>
      <c r="BKQ314" s="34"/>
      <c r="BKR314" s="34"/>
      <c r="BKS314" s="34"/>
      <c r="BKT314" s="34"/>
      <c r="BKU314" s="34"/>
      <c r="BKV314" s="34"/>
      <c r="BKW314" s="34"/>
      <c r="BKX314" s="34"/>
      <c r="BKY314" s="34"/>
      <c r="BKZ314" s="34"/>
      <c r="BLA314" s="34"/>
      <c r="BLB314" s="34"/>
      <c r="BLC314" s="34"/>
      <c r="BLD314" s="34"/>
      <c r="BLE314" s="34"/>
      <c r="BLF314" s="34"/>
      <c r="BLG314" s="34"/>
      <c r="BLH314" s="34"/>
      <c r="BLI314" s="34"/>
      <c r="BLJ314" s="34"/>
      <c r="BLK314" s="34"/>
      <c r="BLL314" s="34"/>
      <c r="BLM314" s="34"/>
      <c r="BLN314" s="34"/>
      <c r="BLO314" s="34"/>
      <c r="BLP314" s="34"/>
      <c r="BLQ314" s="34"/>
      <c r="BLR314" s="34"/>
      <c r="BLS314" s="34"/>
      <c r="BLT314" s="34"/>
      <c r="BLU314" s="34"/>
      <c r="BLV314" s="34"/>
      <c r="BLW314" s="34"/>
      <c r="BLX314" s="34"/>
      <c r="BLY314" s="34"/>
      <c r="BLZ314" s="34"/>
      <c r="BMA314" s="34"/>
      <c r="BMB314" s="34"/>
      <c r="BMC314" s="34"/>
      <c r="BMD314" s="34"/>
      <c r="BME314" s="34"/>
      <c r="BMF314" s="34"/>
      <c r="BMG314" s="34"/>
      <c r="BMH314" s="34"/>
      <c r="BMI314" s="34"/>
      <c r="BMJ314" s="34"/>
      <c r="BMK314" s="34"/>
      <c r="BML314" s="34"/>
      <c r="BMM314" s="34"/>
      <c r="BMN314" s="34"/>
      <c r="BMO314" s="34"/>
      <c r="BMP314" s="34"/>
      <c r="BMQ314" s="34"/>
      <c r="BMR314" s="34"/>
      <c r="BMS314" s="34"/>
      <c r="BMT314" s="34"/>
      <c r="BMU314" s="34"/>
      <c r="BMV314" s="34"/>
      <c r="BMW314" s="34"/>
      <c r="BMX314" s="34"/>
      <c r="BMY314" s="34"/>
      <c r="BMZ314" s="34"/>
      <c r="BNA314" s="34"/>
      <c r="BNB314" s="34"/>
      <c r="BNC314" s="34"/>
      <c r="BND314" s="34"/>
      <c r="BNE314" s="34"/>
      <c r="BNF314" s="34"/>
      <c r="BNG314" s="34"/>
      <c r="BNH314" s="34"/>
      <c r="BNI314" s="34"/>
      <c r="BNJ314" s="34"/>
      <c r="BNK314" s="34"/>
      <c r="BNL314" s="34"/>
      <c r="BNM314" s="34"/>
      <c r="BNN314" s="34"/>
      <c r="BNO314" s="34"/>
      <c r="BNP314" s="34"/>
      <c r="BNQ314" s="34"/>
      <c r="BNR314" s="34"/>
      <c r="BNS314" s="34"/>
      <c r="BNT314" s="34"/>
      <c r="BNU314" s="34"/>
      <c r="BNV314" s="34"/>
      <c r="BNW314" s="34"/>
      <c r="BNX314" s="34"/>
      <c r="BNY314" s="34"/>
      <c r="BNZ314" s="34"/>
      <c r="BOA314" s="34"/>
      <c r="BOB314" s="34"/>
      <c r="BOC314" s="34"/>
      <c r="BOD314" s="34"/>
      <c r="BOE314" s="34"/>
      <c r="BOF314" s="34"/>
      <c r="BOG314" s="34"/>
      <c r="BOH314" s="34"/>
      <c r="BOI314" s="34"/>
      <c r="BOJ314" s="34"/>
      <c r="BOK314" s="34"/>
      <c r="BOL314" s="34"/>
      <c r="BOM314" s="34"/>
      <c r="BON314" s="34"/>
      <c r="BOO314" s="34"/>
      <c r="BOP314" s="34"/>
      <c r="BOQ314" s="34"/>
      <c r="BOR314" s="34"/>
      <c r="BOS314" s="34"/>
      <c r="BOT314" s="34"/>
      <c r="BOU314" s="34"/>
      <c r="BOV314" s="34"/>
      <c r="BOW314" s="34"/>
      <c r="BOX314" s="34"/>
      <c r="BOY314" s="34"/>
      <c r="BOZ314" s="34"/>
      <c r="BPA314" s="34"/>
      <c r="BPB314" s="34"/>
      <c r="BPC314" s="34"/>
      <c r="BPD314" s="34"/>
      <c r="BPE314" s="34"/>
      <c r="BPF314" s="34"/>
      <c r="BPG314" s="34"/>
      <c r="BPH314" s="34"/>
      <c r="BPI314" s="34"/>
      <c r="BPJ314" s="34"/>
      <c r="BPK314" s="34"/>
      <c r="BPL314" s="34"/>
      <c r="BPM314" s="34"/>
      <c r="BPN314" s="34"/>
      <c r="BPO314" s="34"/>
      <c r="BPP314" s="34"/>
      <c r="BPQ314" s="34"/>
      <c r="BPR314" s="34"/>
      <c r="BPS314" s="34"/>
      <c r="BPT314" s="34"/>
      <c r="BPU314" s="34"/>
      <c r="BPV314" s="34"/>
      <c r="BPW314" s="34"/>
      <c r="BPX314" s="34"/>
      <c r="BPY314" s="34"/>
      <c r="BPZ314" s="34"/>
      <c r="BQA314" s="34"/>
      <c r="BQB314" s="34"/>
      <c r="BQC314" s="34"/>
      <c r="BQD314" s="34"/>
      <c r="BQE314" s="34"/>
      <c r="BQF314" s="34"/>
      <c r="BQG314" s="34"/>
      <c r="BQH314" s="34"/>
      <c r="BQI314" s="34"/>
      <c r="BQJ314" s="34"/>
      <c r="BQK314" s="34"/>
      <c r="BQL314" s="34"/>
      <c r="BQM314" s="34"/>
      <c r="BQN314" s="34"/>
      <c r="BQO314" s="34"/>
      <c r="BQP314" s="34"/>
      <c r="BQQ314" s="34"/>
      <c r="BQR314" s="34"/>
      <c r="BQS314" s="34"/>
      <c r="BQT314" s="34"/>
      <c r="BQU314" s="34"/>
      <c r="BQV314" s="34"/>
      <c r="BQW314" s="34"/>
      <c r="BQX314" s="34"/>
      <c r="BQY314" s="34"/>
      <c r="BQZ314" s="34"/>
      <c r="BRA314" s="34"/>
      <c r="BRB314" s="34"/>
      <c r="BRC314" s="34"/>
      <c r="BRD314" s="34"/>
      <c r="BRE314" s="34"/>
      <c r="BRF314" s="34"/>
      <c r="BRG314" s="34"/>
      <c r="BRH314" s="34"/>
      <c r="BRI314" s="34"/>
      <c r="BRJ314" s="34"/>
      <c r="BRK314" s="34"/>
      <c r="BRL314" s="34"/>
      <c r="BRM314" s="34"/>
      <c r="BRN314" s="34"/>
      <c r="BRO314" s="34"/>
      <c r="BRP314" s="34"/>
      <c r="BRQ314" s="34"/>
      <c r="BRR314" s="34"/>
      <c r="BRS314" s="34"/>
      <c r="BRT314" s="34"/>
      <c r="BRU314" s="34"/>
      <c r="BRV314" s="34"/>
      <c r="BRW314" s="34"/>
      <c r="BRX314" s="34"/>
      <c r="BRY314" s="34"/>
      <c r="BRZ314" s="34"/>
      <c r="BSA314" s="34"/>
      <c r="BSB314" s="34"/>
      <c r="BSC314" s="34"/>
      <c r="BSD314" s="34"/>
      <c r="BSE314" s="34"/>
      <c r="BSF314" s="34"/>
      <c r="BSG314" s="34"/>
      <c r="BSH314" s="34"/>
      <c r="BSI314" s="34"/>
      <c r="BSJ314" s="34"/>
      <c r="BSK314" s="34"/>
      <c r="BSL314" s="34"/>
      <c r="BSM314" s="34"/>
      <c r="BSN314" s="34"/>
      <c r="BSO314" s="34"/>
      <c r="BSP314" s="34"/>
      <c r="BSQ314" s="34"/>
      <c r="BSR314" s="34"/>
      <c r="BSS314" s="34"/>
      <c r="BST314" s="34"/>
      <c r="BSU314" s="34"/>
      <c r="BSV314" s="34"/>
      <c r="BSW314" s="34"/>
      <c r="BSX314" s="34"/>
      <c r="BSY314" s="34"/>
      <c r="BSZ314" s="34"/>
      <c r="BTA314" s="34"/>
      <c r="BTB314" s="34"/>
      <c r="BTC314" s="34"/>
      <c r="BTD314" s="34"/>
      <c r="BTE314" s="34"/>
      <c r="BTF314" s="34"/>
      <c r="BTG314" s="34"/>
      <c r="BTH314" s="34"/>
      <c r="BTI314" s="34"/>
      <c r="BTJ314" s="34"/>
      <c r="BTK314" s="34"/>
      <c r="BTL314" s="34"/>
      <c r="BTM314" s="34"/>
      <c r="BTN314" s="34"/>
      <c r="BTO314" s="34"/>
      <c r="BTP314" s="34"/>
      <c r="BTQ314" s="34"/>
      <c r="BTR314" s="34"/>
      <c r="BTS314" s="34"/>
      <c r="BTT314" s="34"/>
      <c r="BTU314" s="34"/>
      <c r="BTV314" s="34"/>
      <c r="BTW314" s="34"/>
      <c r="BTX314" s="34"/>
      <c r="BTY314" s="34"/>
      <c r="BTZ314" s="34"/>
      <c r="BUA314" s="34"/>
      <c r="BUB314" s="34"/>
      <c r="BUC314" s="34"/>
      <c r="BUD314" s="34"/>
      <c r="BUE314" s="34"/>
      <c r="BUF314" s="34"/>
      <c r="BUG314" s="34"/>
      <c r="BUH314" s="34"/>
      <c r="BUI314" s="34"/>
      <c r="BUJ314" s="34"/>
      <c r="BUK314" s="34"/>
      <c r="BUL314" s="34"/>
      <c r="BUM314" s="34"/>
      <c r="BUN314" s="34"/>
      <c r="BUO314" s="34"/>
      <c r="BUP314" s="34"/>
      <c r="BUQ314" s="34"/>
      <c r="BUR314" s="34"/>
      <c r="BUS314" s="34"/>
      <c r="BUT314" s="34"/>
      <c r="BUU314" s="34"/>
      <c r="BUV314" s="34"/>
      <c r="BUW314" s="34"/>
      <c r="BUX314" s="34"/>
      <c r="BUY314" s="34"/>
      <c r="BUZ314" s="34"/>
      <c r="BVA314" s="34"/>
      <c r="BVB314" s="34"/>
      <c r="BVC314" s="34"/>
      <c r="BVD314" s="34"/>
      <c r="BVE314" s="34"/>
      <c r="BVF314" s="34"/>
      <c r="BVG314" s="34"/>
      <c r="BVH314" s="34"/>
      <c r="BVI314" s="34"/>
      <c r="BVJ314" s="34"/>
      <c r="BVK314" s="34"/>
      <c r="BVL314" s="34"/>
      <c r="BVM314" s="34"/>
      <c r="BVN314" s="34"/>
      <c r="BVO314" s="34"/>
      <c r="BVP314" s="34"/>
      <c r="BVQ314" s="34"/>
      <c r="BVR314" s="34"/>
      <c r="BVS314" s="34"/>
      <c r="BVT314" s="34"/>
      <c r="BVU314" s="34"/>
      <c r="BVV314" s="34"/>
      <c r="BVW314" s="34"/>
      <c r="BVX314" s="34"/>
      <c r="BVY314" s="34"/>
      <c r="BVZ314" s="34"/>
      <c r="BWA314" s="34"/>
      <c r="BWB314" s="34"/>
      <c r="BWC314" s="34"/>
      <c r="BWD314" s="34"/>
      <c r="BWE314" s="34"/>
      <c r="BWF314" s="34"/>
      <c r="BWG314" s="34"/>
      <c r="BWH314" s="34"/>
      <c r="BWI314" s="34"/>
      <c r="BWJ314" s="34"/>
      <c r="BWK314" s="34"/>
      <c r="BWL314" s="34"/>
      <c r="BWM314" s="34"/>
      <c r="BWN314" s="34"/>
      <c r="BWO314" s="34"/>
      <c r="BWP314" s="34"/>
      <c r="BWQ314" s="34"/>
      <c r="BWR314" s="34"/>
      <c r="BWS314" s="34"/>
      <c r="BWT314" s="34"/>
      <c r="BWU314" s="34"/>
      <c r="BWV314" s="34"/>
      <c r="BWW314" s="34"/>
      <c r="BWX314" s="34"/>
      <c r="BWY314" s="34"/>
      <c r="BWZ314" s="34"/>
      <c r="BXA314" s="34"/>
      <c r="BXB314" s="34"/>
      <c r="BXC314" s="34"/>
      <c r="BXD314" s="34"/>
      <c r="BXE314" s="34"/>
      <c r="BXF314" s="34"/>
      <c r="BXG314" s="34"/>
      <c r="BXH314" s="34"/>
      <c r="BXI314" s="34"/>
      <c r="BXJ314" s="34"/>
      <c r="BXK314" s="34"/>
      <c r="BXL314" s="34"/>
      <c r="BXM314" s="34"/>
      <c r="BXN314" s="34"/>
      <c r="BXO314" s="34"/>
      <c r="BXP314" s="34"/>
      <c r="BXQ314" s="34"/>
      <c r="BXR314" s="34"/>
      <c r="BXS314" s="34"/>
      <c r="BXT314" s="34"/>
      <c r="BXU314" s="34"/>
      <c r="BXV314" s="34"/>
      <c r="BXW314" s="34"/>
      <c r="BXX314" s="34"/>
      <c r="BXY314" s="34"/>
      <c r="BXZ314" s="34"/>
      <c r="BYA314" s="34"/>
      <c r="BYB314" s="34"/>
      <c r="BYC314" s="34"/>
      <c r="BYD314" s="34"/>
      <c r="BYE314" s="34"/>
      <c r="BYF314" s="34"/>
      <c r="BYG314" s="34"/>
      <c r="BYH314" s="34"/>
      <c r="BYI314" s="34"/>
      <c r="BYJ314" s="34"/>
      <c r="BYK314" s="34"/>
      <c r="BYL314" s="34"/>
      <c r="BYM314" s="34"/>
      <c r="BYN314" s="34"/>
      <c r="BYO314" s="34"/>
      <c r="BYP314" s="34"/>
      <c r="BYQ314" s="34"/>
      <c r="BYR314" s="34"/>
      <c r="BYS314" s="34"/>
      <c r="BYT314" s="34"/>
      <c r="BYU314" s="34"/>
      <c r="BYV314" s="34"/>
      <c r="BYW314" s="34"/>
      <c r="BYX314" s="34"/>
      <c r="BYY314" s="34"/>
      <c r="BYZ314" s="34"/>
      <c r="BZA314" s="34"/>
      <c r="BZB314" s="34"/>
      <c r="BZC314" s="34"/>
      <c r="BZD314" s="34"/>
      <c r="BZE314" s="34"/>
      <c r="BZF314" s="34"/>
      <c r="BZG314" s="34"/>
      <c r="BZH314" s="34"/>
      <c r="BZI314" s="34"/>
      <c r="BZJ314" s="34"/>
      <c r="BZK314" s="34"/>
      <c r="BZL314" s="34"/>
      <c r="BZM314" s="34"/>
      <c r="BZN314" s="34"/>
      <c r="BZO314" s="34"/>
      <c r="BZP314" s="34"/>
      <c r="BZQ314" s="34"/>
      <c r="BZR314" s="34"/>
      <c r="BZS314" s="34"/>
      <c r="BZT314" s="34"/>
      <c r="BZU314" s="34"/>
      <c r="BZV314" s="34"/>
      <c r="BZW314" s="34"/>
      <c r="BZX314" s="34"/>
      <c r="BZY314" s="34"/>
      <c r="BZZ314" s="34"/>
      <c r="CAA314" s="34"/>
      <c r="CAB314" s="34"/>
      <c r="CAC314" s="34"/>
      <c r="CAD314" s="34"/>
      <c r="CAE314" s="34"/>
      <c r="CAF314" s="34"/>
      <c r="CAG314" s="34"/>
      <c r="CAH314" s="34"/>
      <c r="CAI314" s="34"/>
      <c r="CAJ314" s="34"/>
      <c r="CAK314" s="34"/>
      <c r="CAL314" s="34"/>
      <c r="CAM314" s="34"/>
      <c r="CAN314" s="34"/>
      <c r="CAO314" s="34"/>
      <c r="CAP314" s="34"/>
      <c r="CAQ314" s="34"/>
      <c r="CAR314" s="34"/>
      <c r="CAS314" s="34"/>
      <c r="CAT314" s="34"/>
      <c r="CAU314" s="34"/>
      <c r="CAV314" s="34"/>
      <c r="CAW314" s="34"/>
      <c r="CAX314" s="34"/>
      <c r="CAY314" s="34"/>
      <c r="CAZ314" s="34"/>
      <c r="CBA314" s="34"/>
      <c r="CBB314" s="34"/>
      <c r="CBC314" s="34"/>
      <c r="CBD314" s="34"/>
      <c r="CBE314" s="34"/>
      <c r="CBF314" s="34"/>
      <c r="CBG314" s="34"/>
      <c r="CBH314" s="34"/>
      <c r="CBI314" s="34"/>
      <c r="CBJ314" s="34"/>
      <c r="CBK314" s="34"/>
      <c r="CBL314" s="34"/>
      <c r="CBM314" s="34"/>
      <c r="CBN314" s="34"/>
      <c r="CBO314" s="34"/>
      <c r="CBP314" s="34"/>
      <c r="CBQ314" s="34"/>
      <c r="CBR314" s="34"/>
      <c r="CBS314" s="34"/>
      <c r="CBT314" s="34"/>
      <c r="CBU314" s="34"/>
      <c r="CBV314" s="34"/>
      <c r="CBW314" s="34"/>
      <c r="CBX314" s="34"/>
      <c r="CBY314" s="34"/>
      <c r="CBZ314" s="34"/>
      <c r="CCA314" s="34"/>
      <c r="CCB314" s="34"/>
      <c r="CCC314" s="34"/>
      <c r="CCD314" s="34"/>
      <c r="CCE314" s="34"/>
      <c r="CCF314" s="34"/>
      <c r="CCG314" s="34"/>
      <c r="CCH314" s="34"/>
      <c r="CCI314" s="34"/>
      <c r="CCJ314" s="34"/>
      <c r="CCK314" s="34"/>
      <c r="CCL314" s="34"/>
      <c r="CCM314" s="34"/>
      <c r="CCN314" s="34"/>
      <c r="CCO314" s="34"/>
      <c r="CCP314" s="34"/>
      <c r="CCQ314" s="34"/>
      <c r="CCR314" s="34"/>
      <c r="CCS314" s="34"/>
      <c r="CCT314" s="34"/>
      <c r="CCU314" s="34"/>
      <c r="CCV314" s="34"/>
      <c r="CCW314" s="34"/>
      <c r="CCX314" s="34"/>
      <c r="CCY314" s="34"/>
      <c r="CCZ314" s="34"/>
      <c r="CDA314" s="34"/>
      <c r="CDB314" s="34"/>
      <c r="CDC314" s="34"/>
      <c r="CDD314" s="34"/>
      <c r="CDE314" s="34"/>
      <c r="CDF314" s="34"/>
      <c r="CDG314" s="34"/>
      <c r="CDH314" s="34"/>
      <c r="CDI314" s="34"/>
      <c r="CDJ314" s="34"/>
      <c r="CDK314" s="34"/>
      <c r="CDL314" s="34"/>
      <c r="CDM314" s="34"/>
      <c r="CDN314" s="34"/>
      <c r="CDO314" s="34"/>
      <c r="CDP314" s="34"/>
      <c r="CDQ314" s="34"/>
      <c r="CDR314" s="34"/>
      <c r="CDS314" s="34"/>
      <c r="CDT314" s="34"/>
      <c r="CDU314" s="34"/>
      <c r="CDV314" s="34"/>
      <c r="CDW314" s="34"/>
      <c r="CDX314" s="34"/>
      <c r="CDY314" s="34"/>
      <c r="CDZ314" s="34"/>
      <c r="CEA314" s="34"/>
      <c r="CEB314" s="34"/>
      <c r="CEC314" s="34"/>
      <c r="CED314" s="34"/>
      <c r="CEE314" s="34"/>
      <c r="CEF314" s="34"/>
      <c r="CEG314" s="34"/>
      <c r="CEH314" s="34"/>
      <c r="CEI314" s="34"/>
      <c r="CEJ314" s="34"/>
      <c r="CEK314" s="34"/>
      <c r="CEL314" s="34"/>
      <c r="CEM314" s="34"/>
      <c r="CEN314" s="34"/>
      <c r="CEO314" s="34"/>
      <c r="CEP314" s="34"/>
      <c r="CEQ314" s="34"/>
      <c r="CER314" s="34"/>
      <c r="CES314" s="34"/>
      <c r="CET314" s="34"/>
      <c r="CEU314" s="34"/>
      <c r="CEV314" s="34"/>
      <c r="CEW314" s="34"/>
      <c r="CEX314" s="34"/>
      <c r="CEY314" s="34"/>
      <c r="CEZ314" s="34"/>
      <c r="CFA314" s="34"/>
      <c r="CFB314" s="34"/>
      <c r="CFC314" s="34"/>
      <c r="CFD314" s="34"/>
      <c r="CFE314" s="34"/>
      <c r="CFF314" s="34"/>
      <c r="CFG314" s="34"/>
      <c r="CFH314" s="34"/>
      <c r="CFI314" s="34"/>
      <c r="CFJ314" s="34"/>
      <c r="CFK314" s="34"/>
      <c r="CFL314" s="34"/>
      <c r="CFM314" s="34"/>
      <c r="CFN314" s="34"/>
      <c r="CFO314" s="34"/>
      <c r="CFP314" s="34"/>
      <c r="CFQ314" s="34"/>
      <c r="CFR314" s="34"/>
      <c r="CFS314" s="34"/>
      <c r="CFT314" s="34"/>
      <c r="CFU314" s="34"/>
      <c r="CFV314" s="34"/>
      <c r="CFW314" s="34"/>
      <c r="CFX314" s="34"/>
      <c r="CFY314" s="34"/>
      <c r="CFZ314" s="34"/>
      <c r="CGA314" s="34"/>
      <c r="CGB314" s="34"/>
      <c r="CGC314" s="34"/>
      <c r="CGD314" s="34"/>
      <c r="CGE314" s="34"/>
      <c r="CGF314" s="34"/>
      <c r="CGG314" s="34"/>
      <c r="CGH314" s="34"/>
      <c r="CGI314" s="34"/>
      <c r="CGJ314" s="34"/>
      <c r="CGK314" s="34"/>
      <c r="CGL314" s="34"/>
      <c r="CGM314" s="34"/>
      <c r="CGN314" s="34"/>
      <c r="CGO314" s="34"/>
      <c r="CGP314" s="34"/>
      <c r="CGQ314" s="34"/>
      <c r="CGR314" s="34"/>
      <c r="CGS314" s="34"/>
      <c r="CGT314" s="34"/>
      <c r="CGU314" s="34"/>
      <c r="CGV314" s="34"/>
      <c r="CGW314" s="34"/>
      <c r="CGX314" s="34"/>
      <c r="CGY314" s="34"/>
      <c r="CGZ314" s="34"/>
      <c r="CHA314" s="34"/>
      <c r="CHB314" s="34"/>
      <c r="CHC314" s="34"/>
      <c r="CHD314" s="34"/>
      <c r="CHE314" s="34"/>
      <c r="CHF314" s="34"/>
      <c r="CHG314" s="34"/>
      <c r="CHH314" s="34"/>
      <c r="CHI314" s="34"/>
      <c r="CHJ314" s="34"/>
      <c r="CHK314" s="34"/>
      <c r="CHL314" s="34"/>
      <c r="CHM314" s="34"/>
      <c r="CHN314" s="34"/>
      <c r="CHO314" s="34"/>
      <c r="CHP314" s="34"/>
      <c r="CHQ314" s="34"/>
      <c r="CHR314" s="34"/>
      <c r="CHS314" s="34"/>
      <c r="CHT314" s="34"/>
      <c r="CHU314" s="34"/>
      <c r="CHV314" s="34"/>
      <c r="CHW314" s="34"/>
      <c r="CHX314" s="34"/>
      <c r="CHY314" s="34"/>
      <c r="CHZ314" s="34"/>
      <c r="CIA314" s="34"/>
      <c r="CIB314" s="34"/>
      <c r="CIC314" s="34"/>
      <c r="CID314" s="34"/>
      <c r="CIE314" s="34"/>
      <c r="CIF314" s="34"/>
      <c r="CIG314" s="34"/>
      <c r="CIH314" s="34"/>
      <c r="CII314" s="34"/>
      <c r="CIJ314" s="34"/>
      <c r="CIK314" s="34"/>
      <c r="CIL314" s="34"/>
      <c r="CIM314" s="34"/>
      <c r="CIN314" s="34"/>
      <c r="CIO314" s="34"/>
      <c r="CIP314" s="34"/>
      <c r="CIQ314" s="34"/>
      <c r="CIR314" s="34"/>
      <c r="CIS314" s="34"/>
      <c r="CIT314" s="34"/>
      <c r="CIU314" s="34"/>
      <c r="CIV314" s="34"/>
      <c r="CIW314" s="34"/>
      <c r="CIX314" s="34"/>
      <c r="CIY314" s="34"/>
      <c r="CIZ314" s="34"/>
      <c r="CJA314" s="34"/>
      <c r="CJB314" s="34"/>
      <c r="CJC314" s="34"/>
      <c r="CJD314" s="34"/>
      <c r="CJE314" s="34"/>
      <c r="CJF314" s="34"/>
      <c r="CJG314" s="34"/>
      <c r="CJH314" s="34"/>
      <c r="CJI314" s="34"/>
      <c r="CJJ314" s="34"/>
      <c r="CJK314" s="34"/>
      <c r="CJL314" s="34"/>
      <c r="CJM314" s="34"/>
      <c r="CJN314" s="34"/>
      <c r="CJO314" s="34"/>
      <c r="CJP314" s="34"/>
      <c r="CJQ314" s="34"/>
      <c r="CJR314" s="34"/>
      <c r="CJS314" s="34"/>
      <c r="CJT314" s="34"/>
      <c r="CJU314" s="34"/>
      <c r="CJV314" s="34"/>
      <c r="CJW314" s="34"/>
      <c r="CJX314" s="34"/>
      <c r="CJY314" s="34"/>
      <c r="CJZ314" s="34"/>
      <c r="CKA314" s="34"/>
      <c r="CKB314" s="34"/>
      <c r="CKC314" s="34"/>
      <c r="CKD314" s="34"/>
      <c r="CKE314" s="34"/>
      <c r="CKF314" s="34"/>
      <c r="CKG314" s="34"/>
      <c r="CKH314" s="34"/>
      <c r="CKI314" s="34"/>
      <c r="CKJ314" s="34"/>
      <c r="CKK314" s="34"/>
      <c r="CKL314" s="34"/>
      <c r="CKM314" s="34"/>
      <c r="CKN314" s="34"/>
      <c r="CKO314" s="34"/>
      <c r="CKP314" s="34"/>
      <c r="CKQ314" s="34"/>
      <c r="CKR314" s="34"/>
      <c r="CKS314" s="34"/>
      <c r="CKT314" s="34"/>
      <c r="CKU314" s="34"/>
      <c r="CKV314" s="34"/>
      <c r="CKW314" s="34"/>
      <c r="CKX314" s="34"/>
      <c r="CKY314" s="34"/>
      <c r="CKZ314" s="34"/>
      <c r="CLA314" s="34"/>
      <c r="CLB314" s="34"/>
      <c r="CLC314" s="34"/>
      <c r="CLD314" s="34"/>
      <c r="CLE314" s="34"/>
      <c r="CLF314" s="34"/>
      <c r="CLG314" s="34"/>
      <c r="CLH314" s="34"/>
      <c r="CLI314" s="34"/>
      <c r="CLJ314" s="34"/>
      <c r="CLK314" s="34"/>
      <c r="CLL314" s="34"/>
      <c r="CLM314" s="34"/>
      <c r="CLN314" s="34"/>
      <c r="CLO314" s="34"/>
      <c r="CLP314" s="34"/>
      <c r="CLQ314" s="34"/>
      <c r="CLR314" s="34"/>
      <c r="CLS314" s="34"/>
      <c r="CLT314" s="34"/>
      <c r="CLU314" s="34"/>
      <c r="CLV314" s="34"/>
      <c r="CLW314" s="34"/>
      <c r="CLX314" s="34"/>
      <c r="CLY314" s="34"/>
      <c r="CLZ314" s="34"/>
      <c r="CMA314" s="34"/>
      <c r="CMB314" s="34"/>
      <c r="CMC314" s="34"/>
      <c r="CMD314" s="34"/>
      <c r="CME314" s="34"/>
      <c r="CMF314" s="34"/>
      <c r="CMG314" s="34"/>
      <c r="CMH314" s="34"/>
      <c r="CMI314" s="34"/>
      <c r="CMJ314" s="34"/>
      <c r="CMK314" s="34"/>
      <c r="CML314" s="34"/>
      <c r="CMM314" s="34"/>
      <c r="CMN314" s="34"/>
      <c r="CMO314" s="34"/>
      <c r="CMP314" s="34"/>
      <c r="CMQ314" s="34"/>
      <c r="CMR314" s="34"/>
      <c r="CMS314" s="34"/>
      <c r="CMT314" s="34"/>
      <c r="CMU314" s="34"/>
      <c r="CMV314" s="34"/>
      <c r="CMW314" s="34"/>
      <c r="CMX314" s="34"/>
      <c r="CMY314" s="34"/>
      <c r="CMZ314" s="34"/>
      <c r="CNA314" s="34"/>
      <c r="CNB314" s="34"/>
      <c r="CNC314" s="34"/>
      <c r="CND314" s="34"/>
      <c r="CNE314" s="34"/>
      <c r="CNF314" s="34"/>
      <c r="CNG314" s="34"/>
      <c r="CNH314" s="34"/>
      <c r="CNI314" s="34"/>
      <c r="CNJ314" s="34"/>
      <c r="CNK314" s="34"/>
      <c r="CNL314" s="34"/>
      <c r="CNM314" s="34"/>
      <c r="CNN314" s="34"/>
      <c r="CNO314" s="34"/>
      <c r="CNP314" s="34"/>
      <c r="CNQ314" s="34"/>
      <c r="CNR314" s="34"/>
      <c r="CNS314" s="34"/>
      <c r="CNT314" s="34"/>
      <c r="CNU314" s="34"/>
      <c r="CNV314" s="34"/>
      <c r="CNW314" s="34"/>
      <c r="CNX314" s="34"/>
      <c r="CNY314" s="34"/>
      <c r="CNZ314" s="34"/>
      <c r="COA314" s="34"/>
      <c r="COB314" s="34"/>
      <c r="COC314" s="34"/>
      <c r="COD314" s="34"/>
      <c r="COE314" s="34"/>
      <c r="COF314" s="34"/>
      <c r="COG314" s="34"/>
      <c r="COH314" s="34"/>
      <c r="COI314" s="34"/>
      <c r="COJ314" s="34"/>
      <c r="COK314" s="34"/>
      <c r="COL314" s="34"/>
      <c r="COM314" s="34"/>
      <c r="CON314" s="34"/>
      <c r="COO314" s="34"/>
      <c r="COP314" s="34"/>
      <c r="COQ314" s="34"/>
      <c r="COR314" s="34"/>
      <c r="COS314" s="34"/>
      <c r="COT314" s="34"/>
      <c r="COU314" s="34"/>
      <c r="COV314" s="34"/>
      <c r="COW314" s="34"/>
      <c r="COX314" s="34"/>
      <c r="COY314" s="34"/>
      <c r="COZ314" s="34"/>
      <c r="CPA314" s="34"/>
      <c r="CPB314" s="34"/>
      <c r="CPC314" s="34"/>
      <c r="CPD314" s="34"/>
      <c r="CPE314" s="34"/>
      <c r="CPF314" s="34"/>
      <c r="CPG314" s="34"/>
      <c r="CPH314" s="34"/>
      <c r="CPI314" s="34"/>
      <c r="CPJ314" s="34"/>
      <c r="CPK314" s="34"/>
      <c r="CPL314" s="34"/>
      <c r="CPM314" s="34"/>
      <c r="CPN314" s="34"/>
      <c r="CPO314" s="34"/>
      <c r="CPP314" s="34"/>
      <c r="CPQ314" s="34"/>
      <c r="CPR314" s="34"/>
      <c r="CPS314" s="34"/>
      <c r="CPT314" s="34"/>
      <c r="CPU314" s="34"/>
      <c r="CPV314" s="34"/>
      <c r="CPW314" s="34"/>
      <c r="CPX314" s="34"/>
      <c r="CPY314" s="34"/>
      <c r="CPZ314" s="34"/>
      <c r="CQA314" s="34"/>
      <c r="CQB314" s="34"/>
      <c r="CQC314" s="34"/>
      <c r="CQD314" s="34"/>
      <c r="CQE314" s="34"/>
      <c r="CQF314" s="34"/>
      <c r="CQG314" s="34"/>
      <c r="CQH314" s="34"/>
      <c r="CQI314" s="34"/>
      <c r="CQJ314" s="34"/>
      <c r="CQK314" s="34"/>
      <c r="CQL314" s="34"/>
      <c r="CQM314" s="34"/>
      <c r="CQN314" s="34"/>
      <c r="CQO314" s="34"/>
      <c r="CQP314" s="34"/>
      <c r="CQQ314" s="34"/>
      <c r="CQR314" s="34"/>
      <c r="CQS314" s="34"/>
      <c r="CQT314" s="34"/>
      <c r="CQU314" s="34"/>
      <c r="CQV314" s="34"/>
      <c r="CQW314" s="34"/>
      <c r="CQX314" s="34"/>
      <c r="CQY314" s="34"/>
      <c r="CQZ314" s="34"/>
      <c r="CRA314" s="34"/>
      <c r="CRB314" s="34"/>
      <c r="CRC314" s="34"/>
      <c r="CRD314" s="34"/>
      <c r="CRE314" s="34"/>
      <c r="CRF314" s="34"/>
      <c r="CRG314" s="34"/>
      <c r="CRH314" s="34"/>
      <c r="CRI314" s="34"/>
      <c r="CRJ314" s="34"/>
      <c r="CRK314" s="34"/>
      <c r="CRL314" s="34"/>
      <c r="CRM314" s="34"/>
      <c r="CRN314" s="34"/>
      <c r="CRO314" s="34"/>
      <c r="CRP314" s="34"/>
      <c r="CRQ314" s="34"/>
      <c r="CRR314" s="34"/>
      <c r="CRS314" s="34"/>
      <c r="CRT314" s="34"/>
      <c r="CRU314" s="34"/>
      <c r="CRV314" s="34"/>
      <c r="CRW314" s="34"/>
      <c r="CRX314" s="34"/>
      <c r="CRY314" s="34"/>
      <c r="CRZ314" s="34"/>
      <c r="CSA314" s="34"/>
      <c r="CSB314" s="34"/>
      <c r="CSC314" s="34"/>
      <c r="CSD314" s="34"/>
      <c r="CSE314" s="34"/>
      <c r="CSF314" s="34"/>
      <c r="CSG314" s="34"/>
      <c r="CSH314" s="34"/>
      <c r="CSI314" s="34"/>
      <c r="CSJ314" s="34"/>
      <c r="CSK314" s="34"/>
      <c r="CSL314" s="34"/>
      <c r="CSM314" s="34"/>
      <c r="CSN314" s="34"/>
      <c r="CSO314" s="34"/>
      <c r="CSP314" s="34"/>
      <c r="CSQ314" s="34"/>
      <c r="CSR314" s="34"/>
      <c r="CSS314" s="34"/>
      <c r="CST314" s="34"/>
      <c r="CSU314" s="34"/>
      <c r="CSV314" s="34"/>
      <c r="CSW314" s="34"/>
      <c r="CSX314" s="34"/>
      <c r="CSY314" s="34"/>
      <c r="CSZ314" s="34"/>
      <c r="CTA314" s="34"/>
      <c r="CTB314" s="34"/>
      <c r="CTC314" s="34"/>
      <c r="CTD314" s="34"/>
      <c r="CTE314" s="34"/>
      <c r="CTF314" s="34"/>
      <c r="CTG314" s="34"/>
      <c r="CTH314" s="34"/>
      <c r="CTI314" s="34"/>
      <c r="CTJ314" s="34"/>
      <c r="CTK314" s="34"/>
      <c r="CTL314" s="34"/>
      <c r="CTM314" s="34"/>
      <c r="CTN314" s="34"/>
      <c r="CTO314" s="34"/>
      <c r="CTP314" s="34"/>
      <c r="CTQ314" s="34"/>
      <c r="CTR314" s="34"/>
      <c r="CTS314" s="34"/>
      <c r="CTT314" s="34"/>
      <c r="CTU314" s="34"/>
      <c r="CTV314" s="34"/>
      <c r="CTW314" s="34"/>
      <c r="CTX314" s="34"/>
      <c r="CTY314" s="34"/>
      <c r="CTZ314" s="34"/>
      <c r="CUA314" s="34"/>
      <c r="CUB314" s="34"/>
      <c r="CUC314" s="34"/>
      <c r="CUD314" s="34"/>
      <c r="CUE314" s="34"/>
      <c r="CUF314" s="34"/>
      <c r="CUG314" s="34"/>
      <c r="CUH314" s="34"/>
      <c r="CUI314" s="34"/>
      <c r="CUJ314" s="34"/>
      <c r="CUK314" s="34"/>
      <c r="CUL314" s="34"/>
      <c r="CUM314" s="34"/>
      <c r="CUN314" s="34"/>
      <c r="CUO314" s="34"/>
      <c r="CUP314" s="34"/>
      <c r="CUQ314" s="34"/>
      <c r="CUR314" s="34"/>
      <c r="CUS314" s="34"/>
      <c r="CUT314" s="34"/>
      <c r="CUU314" s="34"/>
      <c r="CUV314" s="34"/>
      <c r="CUW314" s="34"/>
      <c r="CUX314" s="34"/>
      <c r="CUY314" s="34"/>
      <c r="CUZ314" s="34"/>
      <c r="CVA314" s="34"/>
      <c r="CVB314" s="34"/>
      <c r="CVC314" s="34"/>
      <c r="CVD314" s="34"/>
      <c r="CVE314" s="34"/>
      <c r="CVF314" s="34"/>
      <c r="CVG314" s="34"/>
      <c r="CVH314" s="34"/>
      <c r="CVI314" s="34"/>
      <c r="CVJ314" s="34"/>
      <c r="CVK314" s="34"/>
      <c r="CVL314" s="34"/>
      <c r="CVM314" s="34"/>
      <c r="CVN314" s="34"/>
      <c r="CVO314" s="34"/>
      <c r="CVP314" s="34"/>
      <c r="CVQ314" s="34"/>
      <c r="CVR314" s="34"/>
      <c r="CVS314" s="34"/>
      <c r="CVT314" s="34"/>
      <c r="CVU314" s="34"/>
      <c r="CVV314" s="34"/>
      <c r="CVW314" s="34"/>
      <c r="CVX314" s="34"/>
      <c r="CVY314" s="34"/>
      <c r="CVZ314" s="34"/>
      <c r="CWA314" s="34"/>
      <c r="CWB314" s="34"/>
      <c r="CWC314" s="34"/>
      <c r="CWD314" s="34"/>
      <c r="CWE314" s="34"/>
      <c r="CWF314" s="34"/>
      <c r="CWG314" s="34"/>
      <c r="CWH314" s="34"/>
      <c r="CWI314" s="34"/>
      <c r="CWJ314" s="34"/>
      <c r="CWK314" s="34"/>
      <c r="CWL314" s="34"/>
      <c r="CWM314" s="34"/>
      <c r="CWN314" s="34"/>
      <c r="CWO314" s="34"/>
      <c r="CWP314" s="34"/>
      <c r="CWQ314" s="34"/>
      <c r="CWR314" s="34"/>
      <c r="CWS314" s="34"/>
      <c r="CWT314" s="34"/>
      <c r="CWU314" s="34"/>
      <c r="CWV314" s="34"/>
      <c r="CWW314" s="34"/>
      <c r="CWX314" s="34"/>
      <c r="CWY314" s="34"/>
      <c r="CWZ314" s="34"/>
      <c r="CXA314" s="34"/>
      <c r="CXB314" s="34"/>
      <c r="CXC314" s="34"/>
      <c r="CXD314" s="34"/>
      <c r="CXE314" s="34"/>
      <c r="CXF314" s="34"/>
      <c r="CXG314" s="34"/>
      <c r="CXH314" s="34"/>
      <c r="CXI314" s="34"/>
      <c r="CXJ314" s="34"/>
      <c r="CXK314" s="34"/>
      <c r="CXL314" s="34"/>
      <c r="CXM314" s="34"/>
      <c r="CXN314" s="34"/>
      <c r="CXO314" s="34"/>
      <c r="CXP314" s="34"/>
      <c r="CXQ314" s="34"/>
      <c r="CXR314" s="34"/>
      <c r="CXS314" s="34"/>
      <c r="CXT314" s="34"/>
      <c r="CXU314" s="34"/>
      <c r="CXV314" s="34"/>
      <c r="CXW314" s="34"/>
      <c r="CXX314" s="34"/>
      <c r="CXY314" s="34"/>
      <c r="CXZ314" s="34"/>
      <c r="CYA314" s="34"/>
      <c r="CYB314" s="34"/>
      <c r="CYC314" s="34"/>
      <c r="CYD314" s="34"/>
      <c r="CYE314" s="34"/>
      <c r="CYF314" s="34"/>
      <c r="CYG314" s="34"/>
      <c r="CYH314" s="34"/>
      <c r="CYI314" s="34"/>
      <c r="CYJ314" s="34"/>
      <c r="CYK314" s="34"/>
      <c r="CYL314" s="34"/>
      <c r="CYM314" s="34"/>
      <c r="CYN314" s="34"/>
      <c r="CYO314" s="34"/>
      <c r="CYP314" s="34"/>
      <c r="CYQ314" s="34"/>
      <c r="CYR314" s="34"/>
      <c r="CYS314" s="34"/>
      <c r="CYT314" s="34"/>
      <c r="CYU314" s="34"/>
      <c r="CYV314" s="34"/>
      <c r="CYW314" s="34"/>
      <c r="CYX314" s="34"/>
      <c r="CYY314" s="34"/>
      <c r="CYZ314" s="34"/>
      <c r="CZA314" s="34"/>
      <c r="CZB314" s="34"/>
      <c r="CZC314" s="34"/>
      <c r="CZD314" s="34"/>
      <c r="CZE314" s="34"/>
      <c r="CZF314" s="34"/>
      <c r="CZG314" s="34"/>
      <c r="CZH314" s="34"/>
      <c r="CZI314" s="34"/>
      <c r="CZJ314" s="34"/>
      <c r="CZK314" s="34"/>
      <c r="CZL314" s="34"/>
      <c r="CZM314" s="34"/>
      <c r="CZN314" s="34"/>
      <c r="CZO314" s="34"/>
      <c r="CZP314" s="34"/>
      <c r="CZQ314" s="34"/>
      <c r="CZR314" s="34"/>
      <c r="CZS314" s="34"/>
      <c r="CZT314" s="34"/>
      <c r="CZU314" s="34"/>
      <c r="CZV314" s="34"/>
      <c r="CZW314" s="34"/>
      <c r="CZX314" s="34"/>
      <c r="CZY314" s="34"/>
      <c r="CZZ314" s="34"/>
      <c r="DAA314" s="34"/>
      <c r="DAB314" s="34"/>
      <c r="DAC314" s="34"/>
      <c r="DAD314" s="34"/>
      <c r="DAE314" s="34"/>
      <c r="DAF314" s="34"/>
      <c r="DAG314" s="34"/>
      <c r="DAH314" s="34"/>
      <c r="DAI314" s="34"/>
      <c r="DAJ314" s="34"/>
      <c r="DAK314" s="34"/>
      <c r="DAL314" s="34"/>
      <c r="DAM314" s="34"/>
      <c r="DAN314" s="34"/>
      <c r="DAO314" s="34"/>
      <c r="DAP314" s="34"/>
      <c r="DAQ314" s="34"/>
      <c r="DAR314" s="34"/>
      <c r="DAS314" s="34"/>
      <c r="DAT314" s="34"/>
      <c r="DAU314" s="34"/>
      <c r="DAV314" s="34"/>
      <c r="DAW314" s="34"/>
      <c r="DAX314" s="34"/>
      <c r="DAY314" s="34"/>
      <c r="DAZ314" s="34"/>
      <c r="DBA314" s="34"/>
      <c r="DBB314" s="34"/>
      <c r="DBC314" s="34"/>
      <c r="DBD314" s="34"/>
      <c r="DBE314" s="34"/>
      <c r="DBF314" s="34"/>
      <c r="DBG314" s="34"/>
      <c r="DBH314" s="34"/>
      <c r="DBI314" s="34"/>
      <c r="DBJ314" s="34"/>
      <c r="DBK314" s="34"/>
      <c r="DBL314" s="34"/>
      <c r="DBM314" s="34"/>
      <c r="DBN314" s="34"/>
      <c r="DBO314" s="34"/>
      <c r="DBP314" s="34"/>
      <c r="DBQ314" s="34"/>
      <c r="DBR314" s="34"/>
      <c r="DBS314" s="34"/>
      <c r="DBT314" s="34"/>
      <c r="DBU314" s="34"/>
      <c r="DBV314" s="34"/>
      <c r="DBW314" s="34"/>
      <c r="DBX314" s="34"/>
      <c r="DBY314" s="34"/>
      <c r="DBZ314" s="34"/>
      <c r="DCA314" s="34"/>
      <c r="DCB314" s="34"/>
      <c r="DCC314" s="34"/>
      <c r="DCD314" s="34"/>
      <c r="DCE314" s="34"/>
      <c r="DCF314" s="34"/>
      <c r="DCG314" s="34"/>
      <c r="DCH314" s="34"/>
      <c r="DCI314" s="34"/>
      <c r="DCJ314" s="34"/>
      <c r="DCK314" s="34"/>
      <c r="DCL314" s="34"/>
      <c r="DCM314" s="34"/>
      <c r="DCN314" s="34"/>
      <c r="DCO314" s="34"/>
      <c r="DCP314" s="34"/>
      <c r="DCQ314" s="34"/>
      <c r="DCR314" s="34"/>
      <c r="DCS314" s="34"/>
      <c r="DCT314" s="34"/>
      <c r="DCU314" s="34"/>
      <c r="DCV314" s="34"/>
      <c r="DCW314" s="34"/>
      <c r="DCX314" s="34"/>
      <c r="DCY314" s="34"/>
      <c r="DCZ314" s="34"/>
      <c r="DDA314" s="34"/>
      <c r="DDB314" s="34"/>
      <c r="DDC314" s="34"/>
      <c r="DDD314" s="34"/>
      <c r="DDE314" s="34"/>
      <c r="DDF314" s="34"/>
      <c r="DDG314" s="34"/>
      <c r="DDH314" s="34"/>
      <c r="DDI314" s="34"/>
      <c r="DDJ314" s="34"/>
      <c r="DDK314" s="34"/>
      <c r="DDL314" s="34"/>
      <c r="DDM314" s="34"/>
      <c r="DDN314" s="34"/>
      <c r="DDO314" s="34"/>
      <c r="DDP314" s="34"/>
      <c r="DDQ314" s="34"/>
      <c r="DDR314" s="34"/>
      <c r="DDS314" s="34"/>
      <c r="DDT314" s="34"/>
      <c r="DDU314" s="34"/>
      <c r="DDV314" s="34"/>
      <c r="DDW314" s="34"/>
      <c r="DDX314" s="34"/>
      <c r="DDY314" s="34"/>
      <c r="DDZ314" s="34"/>
      <c r="DEA314" s="34"/>
      <c r="DEB314" s="34"/>
      <c r="DEC314" s="34"/>
      <c r="DED314" s="34"/>
      <c r="DEE314" s="34"/>
      <c r="DEF314" s="34"/>
      <c r="DEG314" s="34"/>
      <c r="DEH314" s="34"/>
      <c r="DEI314" s="34"/>
      <c r="DEJ314" s="34"/>
      <c r="DEK314" s="34"/>
      <c r="DEL314" s="34"/>
      <c r="DEM314" s="34"/>
      <c r="DEN314" s="34"/>
      <c r="DEO314" s="34"/>
      <c r="DEP314" s="34"/>
      <c r="DEQ314" s="34"/>
      <c r="DER314" s="34"/>
      <c r="DES314" s="34"/>
      <c r="DET314" s="34"/>
      <c r="DEU314" s="34"/>
      <c r="DEV314" s="34"/>
      <c r="DEW314" s="34"/>
      <c r="DEX314" s="34"/>
      <c r="DEY314" s="34"/>
      <c r="DEZ314" s="34"/>
      <c r="DFA314" s="34"/>
      <c r="DFB314" s="34"/>
      <c r="DFC314" s="34"/>
      <c r="DFD314" s="34"/>
      <c r="DFE314" s="34"/>
      <c r="DFF314" s="34"/>
      <c r="DFG314" s="34"/>
      <c r="DFH314" s="34"/>
      <c r="DFI314" s="34"/>
      <c r="DFJ314" s="34"/>
      <c r="DFK314" s="34"/>
      <c r="DFL314" s="34"/>
      <c r="DFM314" s="34"/>
      <c r="DFN314" s="34"/>
      <c r="DFO314" s="34"/>
      <c r="DFP314" s="34"/>
      <c r="DFQ314" s="34"/>
      <c r="DFR314" s="34"/>
      <c r="DFS314" s="34"/>
      <c r="DFT314" s="34"/>
      <c r="DFU314" s="34"/>
      <c r="DFV314" s="34"/>
      <c r="DFW314" s="34"/>
      <c r="DFX314" s="34"/>
      <c r="DFY314" s="34"/>
      <c r="DFZ314" s="34"/>
      <c r="DGA314" s="34"/>
      <c r="DGB314" s="34"/>
      <c r="DGC314" s="34"/>
      <c r="DGD314" s="34"/>
      <c r="DGE314" s="34"/>
      <c r="DGF314" s="34"/>
      <c r="DGG314" s="34"/>
      <c r="DGH314" s="34"/>
      <c r="DGI314" s="34"/>
      <c r="DGJ314" s="34"/>
      <c r="DGK314" s="34"/>
      <c r="DGL314" s="34"/>
      <c r="DGM314" s="34"/>
      <c r="DGN314" s="34"/>
      <c r="DGO314" s="34"/>
      <c r="DGP314" s="34"/>
      <c r="DGQ314" s="34"/>
      <c r="DGR314" s="34"/>
      <c r="DGS314" s="34"/>
      <c r="DGT314" s="34"/>
      <c r="DGU314" s="34"/>
      <c r="DGV314" s="34"/>
      <c r="DGW314" s="34"/>
      <c r="DGX314" s="34"/>
      <c r="DGY314" s="34"/>
      <c r="DGZ314" s="34"/>
      <c r="DHA314" s="34"/>
      <c r="DHB314" s="34"/>
      <c r="DHC314" s="34"/>
      <c r="DHD314" s="34"/>
      <c r="DHE314" s="34"/>
      <c r="DHF314" s="34"/>
      <c r="DHG314" s="34"/>
      <c r="DHH314" s="34"/>
      <c r="DHI314" s="34"/>
      <c r="DHJ314" s="34"/>
      <c r="DHK314" s="34"/>
      <c r="DHL314" s="34"/>
      <c r="DHM314" s="34"/>
      <c r="DHN314" s="34"/>
      <c r="DHO314" s="34"/>
      <c r="DHP314" s="34"/>
      <c r="DHQ314" s="34"/>
      <c r="DHR314" s="34"/>
      <c r="DHS314" s="34"/>
      <c r="DHT314" s="34"/>
      <c r="DHU314" s="34"/>
      <c r="DHV314" s="34"/>
      <c r="DHW314" s="34"/>
      <c r="DHX314" s="34"/>
      <c r="DHY314" s="34"/>
      <c r="DHZ314" s="34"/>
      <c r="DIA314" s="34"/>
      <c r="DIB314" s="34"/>
      <c r="DIC314" s="34"/>
      <c r="DID314" s="34"/>
      <c r="DIE314" s="34"/>
      <c r="DIF314" s="34"/>
      <c r="DIG314" s="34"/>
      <c r="DIH314" s="34"/>
      <c r="DII314" s="34"/>
      <c r="DIJ314" s="34"/>
      <c r="DIK314" s="34"/>
      <c r="DIL314" s="34"/>
      <c r="DIM314" s="34"/>
      <c r="DIN314" s="34"/>
      <c r="DIO314" s="34"/>
      <c r="DIP314" s="34"/>
      <c r="DIQ314" s="34"/>
      <c r="DIR314" s="34"/>
      <c r="DIS314" s="34"/>
      <c r="DIT314" s="34"/>
      <c r="DIU314" s="34"/>
      <c r="DIV314" s="34"/>
      <c r="DIW314" s="34"/>
      <c r="DIX314" s="34"/>
      <c r="DIY314" s="34"/>
      <c r="DIZ314" s="34"/>
      <c r="DJA314" s="34"/>
      <c r="DJB314" s="34"/>
      <c r="DJC314" s="34"/>
      <c r="DJD314" s="34"/>
      <c r="DJE314" s="34"/>
      <c r="DJF314" s="34"/>
      <c r="DJG314" s="34"/>
      <c r="DJH314" s="34"/>
      <c r="DJI314" s="34"/>
      <c r="DJJ314" s="34"/>
      <c r="DJK314" s="34"/>
      <c r="DJL314" s="34"/>
      <c r="DJM314" s="34"/>
      <c r="DJN314" s="34"/>
      <c r="DJO314" s="34"/>
      <c r="DJP314" s="34"/>
      <c r="DJQ314" s="34"/>
      <c r="DJR314" s="34"/>
      <c r="DJS314" s="34"/>
      <c r="DJT314" s="34"/>
      <c r="DJU314" s="34"/>
      <c r="DJV314" s="34"/>
      <c r="DJW314" s="34"/>
      <c r="DJX314" s="34"/>
      <c r="DJY314" s="34"/>
      <c r="DJZ314" s="34"/>
      <c r="DKA314" s="34"/>
      <c r="DKB314" s="34"/>
      <c r="DKC314" s="34"/>
      <c r="DKD314" s="34"/>
      <c r="DKE314" s="34"/>
      <c r="DKF314" s="34"/>
      <c r="DKG314" s="34"/>
      <c r="DKH314" s="34"/>
      <c r="DKI314" s="34"/>
      <c r="DKJ314" s="34"/>
      <c r="DKK314" s="34"/>
      <c r="DKL314" s="34"/>
      <c r="DKM314" s="34"/>
      <c r="DKN314" s="34"/>
      <c r="DKO314" s="34"/>
      <c r="DKP314" s="34"/>
      <c r="DKQ314" s="34"/>
      <c r="DKR314" s="34"/>
      <c r="DKS314" s="34"/>
      <c r="DKT314" s="34"/>
      <c r="DKU314" s="34"/>
      <c r="DKV314" s="34"/>
      <c r="DKW314" s="34"/>
      <c r="DKX314" s="34"/>
      <c r="DKY314" s="34"/>
      <c r="DKZ314" s="34"/>
      <c r="DLA314" s="34"/>
      <c r="DLB314" s="34"/>
      <c r="DLC314" s="34"/>
      <c r="DLD314" s="34"/>
      <c r="DLE314" s="34"/>
      <c r="DLF314" s="34"/>
      <c r="DLG314" s="34"/>
      <c r="DLH314" s="34"/>
      <c r="DLI314" s="34"/>
      <c r="DLJ314" s="34"/>
      <c r="DLK314" s="34"/>
      <c r="DLL314" s="34"/>
      <c r="DLM314" s="34"/>
      <c r="DLN314" s="34"/>
      <c r="DLO314" s="34"/>
      <c r="DLP314" s="34"/>
      <c r="DLQ314" s="34"/>
      <c r="DLR314" s="34"/>
      <c r="DLS314" s="34"/>
      <c r="DLT314" s="34"/>
      <c r="DLU314" s="34"/>
      <c r="DLV314" s="34"/>
      <c r="DLW314" s="34"/>
      <c r="DLX314" s="34"/>
      <c r="DLY314" s="34"/>
      <c r="DLZ314" s="34"/>
      <c r="DMA314" s="34"/>
      <c r="DMB314" s="34"/>
      <c r="DMC314" s="34"/>
      <c r="DMD314" s="34"/>
      <c r="DME314" s="34"/>
      <c r="DMF314" s="34"/>
      <c r="DMG314" s="34"/>
      <c r="DMH314" s="34"/>
      <c r="DMI314" s="34"/>
      <c r="DMJ314" s="34"/>
      <c r="DMK314" s="34"/>
      <c r="DML314" s="34"/>
      <c r="DMM314" s="34"/>
      <c r="DMN314" s="34"/>
      <c r="DMO314" s="34"/>
      <c r="DMP314" s="34"/>
      <c r="DMQ314" s="34"/>
      <c r="DMR314" s="34"/>
      <c r="DMS314" s="34"/>
      <c r="DMT314" s="34"/>
      <c r="DMU314" s="34"/>
      <c r="DMV314" s="34"/>
      <c r="DMW314" s="34"/>
      <c r="DMX314" s="34"/>
      <c r="DMY314" s="34"/>
      <c r="DMZ314" s="34"/>
      <c r="DNA314" s="34"/>
      <c r="DNB314" s="34"/>
      <c r="DNC314" s="34"/>
      <c r="DND314" s="34"/>
      <c r="DNE314" s="34"/>
      <c r="DNF314" s="34"/>
      <c r="DNG314" s="34"/>
      <c r="DNH314" s="34"/>
      <c r="DNI314" s="34"/>
      <c r="DNJ314" s="34"/>
      <c r="DNK314" s="34"/>
      <c r="DNL314" s="34"/>
      <c r="DNM314" s="34"/>
      <c r="DNN314" s="34"/>
      <c r="DNO314" s="34"/>
      <c r="DNP314" s="34"/>
      <c r="DNQ314" s="34"/>
      <c r="DNR314" s="34"/>
      <c r="DNS314" s="34"/>
      <c r="DNT314" s="34"/>
      <c r="DNU314" s="34"/>
      <c r="DNV314" s="34"/>
      <c r="DNW314" s="34"/>
      <c r="DNX314" s="34"/>
      <c r="DNY314" s="34"/>
      <c r="DNZ314" s="34"/>
      <c r="DOA314" s="34"/>
      <c r="DOB314" s="34"/>
      <c r="DOC314" s="34"/>
      <c r="DOD314" s="34"/>
      <c r="DOE314" s="34"/>
      <c r="DOF314" s="34"/>
      <c r="DOG314" s="34"/>
      <c r="DOH314" s="34"/>
      <c r="DOI314" s="34"/>
      <c r="DOJ314" s="34"/>
      <c r="DOK314" s="34"/>
      <c r="DOL314" s="34"/>
      <c r="DOM314" s="34"/>
      <c r="DON314" s="34"/>
      <c r="DOO314" s="34"/>
      <c r="DOP314" s="34"/>
      <c r="DOQ314" s="34"/>
      <c r="DOR314" s="34"/>
      <c r="DOS314" s="34"/>
      <c r="DOT314" s="34"/>
      <c r="DOU314" s="34"/>
      <c r="DOV314" s="34"/>
      <c r="DOW314" s="34"/>
      <c r="DOX314" s="34"/>
      <c r="DOY314" s="34"/>
      <c r="DOZ314" s="34"/>
      <c r="DPA314" s="34"/>
      <c r="DPB314" s="34"/>
      <c r="DPC314" s="34"/>
      <c r="DPD314" s="34"/>
      <c r="DPE314" s="34"/>
      <c r="DPF314" s="34"/>
      <c r="DPG314" s="34"/>
      <c r="DPH314" s="34"/>
      <c r="DPI314" s="34"/>
      <c r="DPJ314" s="34"/>
      <c r="DPK314" s="34"/>
      <c r="DPL314" s="34"/>
      <c r="DPM314" s="34"/>
      <c r="DPN314" s="34"/>
      <c r="DPO314" s="34"/>
      <c r="DPP314" s="34"/>
      <c r="DPQ314" s="34"/>
      <c r="DPR314" s="34"/>
      <c r="DPS314" s="34"/>
      <c r="DPT314" s="34"/>
      <c r="DPU314" s="34"/>
      <c r="DPV314" s="34"/>
      <c r="DPW314" s="34"/>
      <c r="DPX314" s="34"/>
      <c r="DPY314" s="34"/>
      <c r="DPZ314" s="34"/>
      <c r="DQA314" s="34"/>
      <c r="DQB314" s="34"/>
      <c r="DQC314" s="34"/>
      <c r="DQD314" s="34"/>
      <c r="DQE314" s="34"/>
      <c r="DQF314" s="34"/>
      <c r="DQG314" s="34"/>
      <c r="DQH314" s="34"/>
      <c r="DQI314" s="34"/>
      <c r="DQJ314" s="34"/>
      <c r="DQK314" s="34"/>
      <c r="DQL314" s="34"/>
      <c r="DQM314" s="34"/>
      <c r="DQN314" s="34"/>
      <c r="DQO314" s="34"/>
      <c r="DQP314" s="34"/>
      <c r="DQQ314" s="34"/>
      <c r="DQR314" s="34"/>
      <c r="DQS314" s="34"/>
      <c r="DQT314" s="34"/>
      <c r="DQU314" s="34"/>
      <c r="DQV314" s="34"/>
      <c r="DQW314" s="34"/>
      <c r="DQX314" s="34"/>
      <c r="DQY314" s="34"/>
      <c r="DQZ314" s="34"/>
      <c r="DRA314" s="34"/>
      <c r="DRB314" s="34"/>
      <c r="DRC314" s="34"/>
      <c r="DRD314" s="34"/>
      <c r="DRE314" s="34"/>
      <c r="DRF314" s="34"/>
      <c r="DRG314" s="34"/>
      <c r="DRH314" s="34"/>
      <c r="DRI314" s="34"/>
      <c r="DRJ314" s="34"/>
      <c r="DRK314" s="34"/>
      <c r="DRL314" s="34"/>
      <c r="DRM314" s="34"/>
      <c r="DRN314" s="34"/>
      <c r="DRO314" s="34"/>
      <c r="DRP314" s="34"/>
      <c r="DRQ314" s="34"/>
      <c r="DRR314" s="34"/>
      <c r="DRS314" s="34"/>
      <c r="DRT314" s="34"/>
      <c r="DRU314" s="34"/>
      <c r="DRV314" s="34"/>
      <c r="DRW314" s="34"/>
      <c r="DRX314" s="34"/>
      <c r="DRY314" s="34"/>
      <c r="DRZ314" s="34"/>
      <c r="DSA314" s="34"/>
      <c r="DSB314" s="34"/>
      <c r="DSC314" s="34"/>
      <c r="DSD314" s="34"/>
      <c r="DSE314" s="34"/>
      <c r="DSF314" s="34"/>
      <c r="DSG314" s="34"/>
      <c r="DSH314" s="34"/>
      <c r="DSI314" s="34"/>
      <c r="DSJ314" s="34"/>
      <c r="DSK314" s="34"/>
      <c r="DSL314" s="34"/>
      <c r="DSM314" s="34"/>
      <c r="DSN314" s="34"/>
      <c r="DSO314" s="34"/>
      <c r="DSP314" s="34"/>
      <c r="DSQ314" s="34"/>
      <c r="DSR314" s="34"/>
      <c r="DSS314" s="34"/>
      <c r="DST314" s="34"/>
      <c r="DSU314" s="34"/>
      <c r="DSV314" s="34"/>
      <c r="DSW314" s="34"/>
      <c r="DSX314" s="34"/>
      <c r="DSY314" s="34"/>
      <c r="DSZ314" s="34"/>
      <c r="DTA314" s="34"/>
      <c r="DTB314" s="34"/>
      <c r="DTC314" s="34"/>
      <c r="DTD314" s="34"/>
      <c r="DTE314" s="34"/>
      <c r="DTF314" s="34"/>
      <c r="DTG314" s="34"/>
      <c r="DTH314" s="34"/>
      <c r="DTI314" s="34"/>
      <c r="DTJ314" s="34"/>
      <c r="DTK314" s="34"/>
      <c r="DTL314" s="34"/>
      <c r="DTM314" s="34"/>
      <c r="DTN314" s="34"/>
      <c r="DTO314" s="34"/>
      <c r="DTP314" s="34"/>
      <c r="DTQ314" s="34"/>
      <c r="DTR314" s="34"/>
      <c r="DTS314" s="34"/>
      <c r="DTT314" s="34"/>
      <c r="DTU314" s="34"/>
      <c r="DTV314" s="34"/>
      <c r="DTW314" s="34"/>
      <c r="DTX314" s="34"/>
      <c r="DTY314" s="34"/>
      <c r="DTZ314" s="34"/>
      <c r="DUA314" s="34"/>
      <c r="DUB314" s="34"/>
      <c r="DUC314" s="34"/>
      <c r="DUD314" s="34"/>
      <c r="DUE314" s="34"/>
      <c r="DUF314" s="34"/>
      <c r="DUG314" s="34"/>
      <c r="DUH314" s="34"/>
      <c r="DUI314" s="34"/>
      <c r="DUJ314" s="34"/>
      <c r="DUK314" s="34"/>
      <c r="DUL314" s="34"/>
      <c r="DUM314" s="34"/>
      <c r="DUN314" s="34"/>
      <c r="DUO314" s="34"/>
      <c r="DUP314" s="34"/>
      <c r="DUQ314" s="34"/>
      <c r="DUR314" s="34"/>
      <c r="DUS314" s="34"/>
      <c r="DUT314" s="34"/>
      <c r="DUU314" s="34"/>
      <c r="DUV314" s="34"/>
      <c r="DUW314" s="34"/>
      <c r="DUX314" s="34"/>
      <c r="DUY314" s="34"/>
      <c r="DUZ314" s="34"/>
      <c r="DVA314" s="34"/>
      <c r="DVB314" s="34"/>
      <c r="DVC314" s="34"/>
      <c r="DVD314" s="34"/>
      <c r="DVE314" s="34"/>
      <c r="DVF314" s="34"/>
      <c r="DVG314" s="34"/>
      <c r="DVH314" s="34"/>
      <c r="DVI314" s="34"/>
      <c r="DVJ314" s="34"/>
      <c r="DVK314" s="34"/>
      <c r="DVL314" s="34"/>
      <c r="DVM314" s="34"/>
      <c r="DVN314" s="34"/>
      <c r="DVO314" s="34"/>
      <c r="DVP314" s="34"/>
      <c r="DVQ314" s="34"/>
      <c r="DVR314" s="34"/>
      <c r="DVS314" s="34"/>
      <c r="DVT314" s="34"/>
      <c r="DVU314" s="34"/>
      <c r="DVV314" s="34"/>
      <c r="DVW314" s="34"/>
      <c r="DVX314" s="34"/>
      <c r="DVY314" s="34"/>
      <c r="DVZ314" s="34"/>
      <c r="DWA314" s="34"/>
      <c r="DWB314" s="34"/>
      <c r="DWC314" s="34"/>
      <c r="DWD314" s="34"/>
      <c r="DWE314" s="34"/>
      <c r="DWF314" s="34"/>
      <c r="DWG314" s="34"/>
      <c r="DWH314" s="34"/>
      <c r="DWI314" s="34"/>
      <c r="DWJ314" s="34"/>
      <c r="DWK314" s="34"/>
      <c r="DWL314" s="34"/>
      <c r="DWM314" s="34"/>
      <c r="DWN314" s="34"/>
      <c r="DWO314" s="34"/>
      <c r="DWP314" s="34"/>
      <c r="DWQ314" s="34"/>
      <c r="DWR314" s="34"/>
      <c r="DWS314" s="34"/>
      <c r="DWT314" s="34"/>
      <c r="DWU314" s="34"/>
      <c r="DWV314" s="34"/>
      <c r="DWW314" s="34"/>
      <c r="DWX314" s="34"/>
      <c r="DWY314" s="34"/>
      <c r="DWZ314" s="34"/>
      <c r="DXA314" s="34"/>
      <c r="DXB314" s="34"/>
      <c r="DXC314" s="34"/>
      <c r="DXD314" s="34"/>
      <c r="DXE314" s="34"/>
      <c r="DXF314" s="34"/>
      <c r="DXG314" s="34"/>
      <c r="DXH314" s="34"/>
      <c r="DXI314" s="34"/>
      <c r="DXJ314" s="34"/>
      <c r="DXK314" s="34"/>
      <c r="DXL314" s="34"/>
      <c r="DXM314" s="34"/>
      <c r="DXN314" s="34"/>
      <c r="DXO314" s="34"/>
      <c r="DXP314" s="34"/>
      <c r="DXQ314" s="34"/>
      <c r="DXR314" s="34"/>
      <c r="DXS314" s="34"/>
      <c r="DXT314" s="34"/>
      <c r="DXU314" s="34"/>
      <c r="DXV314" s="34"/>
      <c r="DXW314" s="34"/>
      <c r="DXX314" s="34"/>
      <c r="DXY314" s="34"/>
      <c r="DXZ314" s="34"/>
      <c r="DYA314" s="34"/>
      <c r="DYB314" s="34"/>
      <c r="DYC314" s="34"/>
      <c r="DYD314" s="34"/>
      <c r="DYE314" s="34"/>
      <c r="DYF314" s="34"/>
      <c r="DYG314" s="34"/>
      <c r="DYH314" s="34"/>
      <c r="DYI314" s="34"/>
      <c r="DYJ314" s="34"/>
      <c r="DYK314" s="34"/>
      <c r="DYL314" s="34"/>
      <c r="DYM314" s="34"/>
      <c r="DYN314" s="34"/>
      <c r="DYO314" s="34"/>
      <c r="DYP314" s="34"/>
      <c r="DYQ314" s="34"/>
      <c r="DYR314" s="34"/>
      <c r="DYS314" s="34"/>
      <c r="DYT314" s="34"/>
      <c r="DYU314" s="34"/>
      <c r="DYV314" s="34"/>
      <c r="DYW314" s="34"/>
      <c r="DYX314" s="34"/>
      <c r="DYY314" s="34"/>
      <c r="DYZ314" s="34"/>
      <c r="DZA314" s="34"/>
      <c r="DZB314" s="34"/>
      <c r="DZC314" s="34"/>
      <c r="DZD314" s="34"/>
      <c r="DZE314" s="34"/>
      <c r="DZF314" s="34"/>
      <c r="DZG314" s="34"/>
      <c r="DZH314" s="34"/>
      <c r="DZI314" s="34"/>
      <c r="DZJ314" s="34"/>
      <c r="DZK314" s="34"/>
      <c r="DZL314" s="34"/>
      <c r="DZM314" s="34"/>
      <c r="DZN314" s="34"/>
      <c r="DZO314" s="34"/>
      <c r="DZP314" s="34"/>
      <c r="DZQ314" s="34"/>
      <c r="DZR314" s="34"/>
      <c r="DZS314" s="34"/>
      <c r="DZT314" s="34"/>
      <c r="DZU314" s="34"/>
      <c r="DZV314" s="34"/>
      <c r="DZW314" s="34"/>
      <c r="DZX314" s="34"/>
      <c r="DZY314" s="34"/>
      <c r="DZZ314" s="34"/>
      <c r="EAA314" s="34"/>
      <c r="EAB314" s="34"/>
      <c r="EAC314" s="34"/>
      <c r="EAD314" s="34"/>
      <c r="EAE314" s="34"/>
      <c r="EAF314" s="34"/>
      <c r="EAG314" s="34"/>
      <c r="EAH314" s="34"/>
      <c r="EAI314" s="34"/>
      <c r="EAJ314" s="34"/>
      <c r="EAK314" s="34"/>
      <c r="EAL314" s="34"/>
      <c r="EAM314" s="34"/>
      <c r="EAN314" s="34"/>
      <c r="EAO314" s="34"/>
      <c r="EAP314" s="34"/>
      <c r="EAQ314" s="34"/>
      <c r="EAR314" s="34"/>
      <c r="EAS314" s="34"/>
      <c r="EAT314" s="34"/>
      <c r="EAU314" s="34"/>
      <c r="EAV314" s="34"/>
      <c r="EAW314" s="34"/>
      <c r="EAX314" s="34"/>
      <c r="EAY314" s="34"/>
      <c r="EAZ314" s="34"/>
      <c r="EBA314" s="34"/>
      <c r="EBB314" s="34"/>
      <c r="EBC314" s="34"/>
      <c r="EBD314" s="34"/>
      <c r="EBE314" s="34"/>
      <c r="EBF314" s="34"/>
      <c r="EBG314" s="34"/>
      <c r="EBH314" s="34"/>
      <c r="EBI314" s="34"/>
      <c r="EBJ314" s="34"/>
      <c r="EBK314" s="34"/>
      <c r="EBL314" s="34"/>
      <c r="EBM314" s="34"/>
      <c r="EBN314" s="34"/>
      <c r="EBO314" s="34"/>
      <c r="EBP314" s="34"/>
      <c r="EBQ314" s="34"/>
      <c r="EBR314" s="34"/>
      <c r="EBS314" s="34"/>
      <c r="EBT314" s="34"/>
      <c r="EBU314" s="34"/>
      <c r="EBV314" s="34"/>
      <c r="EBW314" s="34"/>
      <c r="EBX314" s="34"/>
      <c r="EBY314" s="34"/>
      <c r="EBZ314" s="34"/>
      <c r="ECA314" s="34"/>
      <c r="ECB314" s="34"/>
      <c r="ECC314" s="34"/>
      <c r="ECD314" s="34"/>
      <c r="ECE314" s="34"/>
      <c r="ECF314" s="34"/>
      <c r="ECG314" s="34"/>
      <c r="ECH314" s="34"/>
      <c r="ECI314" s="34"/>
      <c r="ECJ314" s="34"/>
      <c r="ECK314" s="34"/>
      <c r="ECL314" s="34"/>
      <c r="ECM314" s="34"/>
      <c r="ECN314" s="34"/>
      <c r="ECO314" s="34"/>
      <c r="ECP314" s="34"/>
      <c r="ECQ314" s="34"/>
      <c r="ECR314" s="34"/>
      <c r="ECS314" s="34"/>
      <c r="ECT314" s="34"/>
      <c r="ECU314" s="34"/>
      <c r="ECV314" s="34"/>
      <c r="ECW314" s="34"/>
      <c r="ECX314" s="34"/>
      <c r="ECY314" s="34"/>
      <c r="ECZ314" s="34"/>
      <c r="EDA314" s="34"/>
      <c r="EDB314" s="34"/>
      <c r="EDC314" s="34"/>
      <c r="EDD314" s="34"/>
      <c r="EDE314" s="34"/>
      <c r="EDF314" s="34"/>
      <c r="EDG314" s="34"/>
      <c r="EDH314" s="34"/>
      <c r="EDI314" s="34"/>
      <c r="EDJ314" s="34"/>
      <c r="EDK314" s="34"/>
      <c r="EDL314" s="34"/>
      <c r="EDM314" s="34"/>
      <c r="EDN314" s="34"/>
      <c r="EDO314" s="34"/>
      <c r="EDP314" s="34"/>
      <c r="EDQ314" s="34"/>
      <c r="EDR314" s="34"/>
      <c r="EDS314" s="34"/>
      <c r="EDT314" s="34"/>
      <c r="EDU314" s="34"/>
      <c r="EDV314" s="34"/>
      <c r="EDW314" s="34"/>
      <c r="EDX314" s="34"/>
      <c r="EDY314" s="34"/>
      <c r="EDZ314" s="34"/>
      <c r="EEA314" s="34"/>
      <c r="EEB314" s="34"/>
      <c r="EEC314" s="34"/>
      <c r="EED314" s="34"/>
      <c r="EEE314" s="34"/>
      <c r="EEF314" s="34"/>
      <c r="EEG314" s="34"/>
      <c r="EEH314" s="34"/>
      <c r="EEI314" s="34"/>
      <c r="EEJ314" s="34"/>
      <c r="EEK314" s="34"/>
      <c r="EEL314" s="34"/>
      <c r="EEM314" s="34"/>
      <c r="EEN314" s="34"/>
      <c r="EEO314" s="34"/>
      <c r="EEP314" s="34"/>
      <c r="EEQ314" s="34"/>
      <c r="EER314" s="34"/>
      <c r="EES314" s="34"/>
      <c r="EET314" s="34"/>
      <c r="EEU314" s="34"/>
      <c r="EEV314" s="34"/>
      <c r="EEW314" s="34"/>
      <c r="EEX314" s="34"/>
      <c r="EEY314" s="34"/>
      <c r="EEZ314" s="34"/>
      <c r="EFA314" s="34"/>
      <c r="EFB314" s="34"/>
      <c r="EFC314" s="34"/>
      <c r="EFD314" s="34"/>
      <c r="EFE314" s="34"/>
      <c r="EFF314" s="34"/>
      <c r="EFG314" s="34"/>
      <c r="EFH314" s="34"/>
      <c r="EFI314" s="34"/>
      <c r="EFJ314" s="34"/>
      <c r="EFK314" s="34"/>
      <c r="EFL314" s="34"/>
      <c r="EFM314" s="34"/>
      <c r="EFN314" s="34"/>
      <c r="EFO314" s="34"/>
      <c r="EFP314" s="34"/>
      <c r="EFQ314" s="34"/>
      <c r="EFR314" s="34"/>
      <c r="EFS314" s="34"/>
      <c r="EFT314" s="34"/>
      <c r="EFU314" s="34"/>
      <c r="EFV314" s="34"/>
      <c r="EFW314" s="34"/>
      <c r="EFX314" s="34"/>
      <c r="EFY314" s="34"/>
      <c r="EFZ314" s="34"/>
      <c r="EGA314" s="34"/>
      <c r="EGB314" s="34"/>
      <c r="EGC314" s="34"/>
      <c r="EGD314" s="34"/>
      <c r="EGE314" s="34"/>
      <c r="EGF314" s="34"/>
      <c r="EGG314" s="34"/>
      <c r="EGH314" s="34"/>
      <c r="EGI314" s="34"/>
      <c r="EGJ314" s="34"/>
      <c r="EGK314" s="34"/>
      <c r="EGL314" s="34"/>
      <c r="EGM314" s="34"/>
      <c r="EGN314" s="34"/>
      <c r="EGO314" s="34"/>
      <c r="EGP314" s="34"/>
      <c r="EGQ314" s="34"/>
      <c r="EGR314" s="34"/>
      <c r="EGS314" s="34"/>
      <c r="EGT314" s="34"/>
      <c r="EGU314" s="34"/>
      <c r="EGV314" s="34"/>
      <c r="EGW314" s="34"/>
      <c r="EGX314" s="34"/>
      <c r="EGY314" s="34"/>
      <c r="EGZ314" s="34"/>
      <c r="EHA314" s="34"/>
      <c r="EHB314" s="34"/>
      <c r="EHC314" s="34"/>
      <c r="EHD314" s="34"/>
      <c r="EHE314" s="34"/>
      <c r="EHF314" s="34"/>
      <c r="EHG314" s="34"/>
      <c r="EHH314" s="34"/>
      <c r="EHI314" s="34"/>
      <c r="EHJ314" s="34"/>
      <c r="EHK314" s="34"/>
      <c r="EHL314" s="34"/>
      <c r="EHM314" s="34"/>
      <c r="EHN314" s="34"/>
      <c r="EHO314" s="34"/>
      <c r="EHP314" s="34"/>
      <c r="EHQ314" s="34"/>
      <c r="EHR314" s="34"/>
      <c r="EHS314" s="34"/>
      <c r="EHT314" s="34"/>
      <c r="EHU314" s="34"/>
      <c r="EHV314" s="34"/>
      <c r="EHW314" s="34"/>
      <c r="EHX314" s="34"/>
      <c r="EHY314" s="34"/>
      <c r="EHZ314" s="34"/>
      <c r="EIA314" s="34"/>
      <c r="EIB314" s="34"/>
      <c r="EIC314" s="34"/>
      <c r="EID314" s="34"/>
      <c r="EIE314" s="34"/>
      <c r="EIF314" s="34"/>
      <c r="EIG314" s="34"/>
      <c r="EIH314" s="34"/>
      <c r="EII314" s="34"/>
      <c r="EIJ314" s="34"/>
      <c r="EIK314" s="34"/>
      <c r="EIL314" s="34"/>
      <c r="EIM314" s="34"/>
      <c r="EIN314" s="34"/>
      <c r="EIO314" s="34"/>
      <c r="EIP314" s="34"/>
      <c r="EIQ314" s="34"/>
      <c r="EIR314" s="34"/>
      <c r="EIS314" s="34"/>
      <c r="EIT314" s="34"/>
      <c r="EIU314" s="34"/>
      <c r="EIV314" s="34"/>
      <c r="EIW314" s="34"/>
      <c r="EIX314" s="34"/>
      <c r="EIY314" s="34"/>
      <c r="EIZ314" s="34"/>
      <c r="EJA314" s="34"/>
      <c r="EJB314" s="34"/>
      <c r="EJC314" s="34"/>
      <c r="EJD314" s="34"/>
      <c r="EJE314" s="34"/>
      <c r="EJF314" s="34"/>
      <c r="EJG314" s="34"/>
      <c r="EJH314" s="34"/>
      <c r="EJI314" s="34"/>
      <c r="EJJ314" s="34"/>
      <c r="EJK314" s="34"/>
      <c r="EJL314" s="34"/>
      <c r="EJM314" s="34"/>
      <c r="EJN314" s="34"/>
      <c r="EJO314" s="34"/>
      <c r="EJP314" s="34"/>
      <c r="EJQ314" s="34"/>
      <c r="EJR314" s="34"/>
      <c r="EJS314" s="34"/>
      <c r="EJT314" s="34"/>
      <c r="EJU314" s="34"/>
      <c r="EJV314" s="34"/>
      <c r="EJW314" s="34"/>
      <c r="EJX314" s="34"/>
      <c r="EJY314" s="34"/>
      <c r="EJZ314" s="34"/>
      <c r="EKA314" s="34"/>
      <c r="EKB314" s="34"/>
      <c r="EKC314" s="34"/>
      <c r="EKD314" s="34"/>
      <c r="EKE314" s="34"/>
      <c r="EKF314" s="34"/>
      <c r="EKG314" s="34"/>
      <c r="EKH314" s="34"/>
      <c r="EKI314" s="34"/>
      <c r="EKJ314" s="34"/>
      <c r="EKK314" s="34"/>
      <c r="EKL314" s="34"/>
      <c r="EKM314" s="34"/>
      <c r="EKN314" s="34"/>
      <c r="EKO314" s="34"/>
      <c r="EKP314" s="34"/>
      <c r="EKQ314" s="34"/>
      <c r="EKR314" s="34"/>
      <c r="EKS314" s="34"/>
      <c r="EKT314" s="34"/>
      <c r="EKU314" s="34"/>
      <c r="EKV314" s="34"/>
      <c r="EKW314" s="34"/>
      <c r="EKX314" s="34"/>
      <c r="EKY314" s="34"/>
      <c r="EKZ314" s="34"/>
      <c r="ELA314" s="34"/>
      <c r="ELB314" s="34"/>
      <c r="ELC314" s="34"/>
      <c r="ELD314" s="34"/>
      <c r="ELE314" s="34"/>
      <c r="ELF314" s="34"/>
      <c r="ELG314" s="34"/>
      <c r="ELH314" s="34"/>
      <c r="ELI314" s="34"/>
      <c r="ELJ314" s="34"/>
      <c r="ELK314" s="34"/>
      <c r="ELL314" s="34"/>
      <c r="ELM314" s="34"/>
      <c r="ELN314" s="34"/>
      <c r="ELO314" s="34"/>
      <c r="ELP314" s="34"/>
      <c r="ELQ314" s="34"/>
      <c r="ELR314" s="34"/>
      <c r="ELS314" s="34"/>
      <c r="ELT314" s="34"/>
      <c r="ELU314" s="34"/>
      <c r="ELV314" s="34"/>
      <c r="ELW314" s="34"/>
      <c r="ELX314" s="34"/>
      <c r="ELY314" s="34"/>
      <c r="ELZ314" s="34"/>
      <c r="EMA314" s="34"/>
      <c r="EMB314" s="34"/>
      <c r="EMC314" s="34"/>
      <c r="EMD314" s="34"/>
      <c r="EME314" s="34"/>
      <c r="EMF314" s="34"/>
      <c r="EMG314" s="34"/>
      <c r="EMH314" s="34"/>
      <c r="EMI314" s="34"/>
      <c r="EMJ314" s="34"/>
      <c r="EMK314" s="34"/>
      <c r="EML314" s="34"/>
      <c r="EMM314" s="34"/>
      <c r="EMN314" s="34"/>
      <c r="EMO314" s="34"/>
      <c r="EMP314" s="34"/>
      <c r="EMQ314" s="34"/>
      <c r="EMR314" s="34"/>
      <c r="EMS314" s="34"/>
      <c r="EMT314" s="34"/>
      <c r="EMU314" s="34"/>
      <c r="EMV314" s="34"/>
      <c r="EMW314" s="34"/>
      <c r="EMX314" s="34"/>
      <c r="EMY314" s="34"/>
      <c r="EMZ314" s="34"/>
      <c r="ENA314" s="34"/>
      <c r="ENB314" s="34"/>
      <c r="ENC314" s="34"/>
      <c r="END314" s="34"/>
      <c r="ENE314" s="34"/>
      <c r="ENF314" s="34"/>
      <c r="ENG314" s="34"/>
      <c r="ENH314" s="34"/>
      <c r="ENI314" s="34"/>
      <c r="ENJ314" s="34"/>
      <c r="ENK314" s="34"/>
      <c r="ENL314" s="34"/>
      <c r="ENM314" s="34"/>
      <c r="ENN314" s="34"/>
      <c r="ENO314" s="34"/>
      <c r="ENP314" s="34"/>
      <c r="ENQ314" s="34"/>
      <c r="ENR314" s="34"/>
      <c r="ENS314" s="34"/>
      <c r="ENT314" s="34"/>
      <c r="ENU314" s="34"/>
      <c r="ENV314" s="34"/>
      <c r="ENW314" s="34"/>
      <c r="ENX314" s="34"/>
      <c r="ENY314" s="34"/>
      <c r="ENZ314" s="34"/>
      <c r="EOA314" s="34"/>
      <c r="EOB314" s="34"/>
      <c r="EOC314" s="34"/>
      <c r="EOD314" s="34"/>
      <c r="EOE314" s="34"/>
      <c r="EOF314" s="34"/>
      <c r="EOG314" s="34"/>
      <c r="EOH314" s="34"/>
      <c r="EOI314" s="34"/>
      <c r="EOJ314" s="34"/>
      <c r="EOK314" s="34"/>
      <c r="EOL314" s="34"/>
      <c r="EOM314" s="34"/>
      <c r="EON314" s="34"/>
      <c r="EOO314" s="34"/>
      <c r="EOP314" s="34"/>
      <c r="EOQ314" s="34"/>
      <c r="EOR314" s="34"/>
      <c r="EOS314" s="34"/>
      <c r="EOT314" s="34"/>
      <c r="EOU314" s="34"/>
      <c r="EOV314" s="34"/>
      <c r="EOW314" s="34"/>
      <c r="EOX314" s="34"/>
      <c r="EOY314" s="34"/>
      <c r="EOZ314" s="34"/>
      <c r="EPA314" s="34"/>
      <c r="EPB314" s="34"/>
      <c r="EPC314" s="34"/>
      <c r="EPD314" s="34"/>
      <c r="EPE314" s="34"/>
      <c r="EPF314" s="34"/>
      <c r="EPG314" s="34"/>
      <c r="EPH314" s="34"/>
      <c r="EPI314" s="34"/>
      <c r="EPJ314" s="34"/>
      <c r="EPK314" s="34"/>
      <c r="EPL314" s="34"/>
      <c r="EPM314" s="34"/>
      <c r="EPN314" s="34"/>
      <c r="EPO314" s="34"/>
      <c r="EPP314" s="34"/>
      <c r="EPQ314" s="34"/>
      <c r="EPR314" s="34"/>
      <c r="EPS314" s="34"/>
      <c r="EPT314" s="34"/>
      <c r="EPU314" s="34"/>
      <c r="EPV314" s="34"/>
      <c r="EPW314" s="34"/>
      <c r="EPX314" s="34"/>
      <c r="EPY314" s="34"/>
      <c r="EPZ314" s="34"/>
      <c r="EQA314" s="34"/>
      <c r="EQB314" s="34"/>
      <c r="EQC314" s="34"/>
      <c r="EQD314" s="34"/>
      <c r="EQE314" s="34"/>
      <c r="EQF314" s="34"/>
      <c r="EQG314" s="34"/>
      <c r="EQH314" s="34"/>
      <c r="EQI314" s="34"/>
      <c r="EQJ314" s="34"/>
      <c r="EQK314" s="34"/>
      <c r="EQL314" s="34"/>
      <c r="EQM314" s="34"/>
      <c r="EQN314" s="34"/>
      <c r="EQO314" s="34"/>
      <c r="EQP314" s="34"/>
      <c r="EQQ314" s="34"/>
      <c r="EQR314" s="34"/>
      <c r="EQS314" s="34"/>
      <c r="EQT314" s="34"/>
      <c r="EQU314" s="34"/>
      <c r="EQV314" s="34"/>
      <c r="EQW314" s="34"/>
      <c r="EQX314" s="34"/>
      <c r="EQY314" s="34"/>
      <c r="EQZ314" s="34"/>
      <c r="ERA314" s="34"/>
      <c r="ERB314" s="34"/>
      <c r="ERC314" s="34"/>
      <c r="ERD314" s="34"/>
      <c r="ERE314" s="34"/>
      <c r="ERF314" s="34"/>
      <c r="ERG314" s="34"/>
      <c r="ERH314" s="34"/>
      <c r="ERI314" s="34"/>
      <c r="ERJ314" s="34"/>
      <c r="ERK314" s="34"/>
      <c r="ERL314" s="34"/>
      <c r="ERM314" s="34"/>
      <c r="ERN314" s="34"/>
      <c r="ERO314" s="34"/>
      <c r="ERP314" s="34"/>
      <c r="ERQ314" s="34"/>
      <c r="ERR314" s="34"/>
      <c r="ERS314" s="34"/>
      <c r="ERT314" s="34"/>
      <c r="ERU314" s="34"/>
      <c r="ERV314" s="34"/>
      <c r="ERW314" s="34"/>
      <c r="ERX314" s="34"/>
      <c r="ERY314" s="34"/>
      <c r="ERZ314" s="34"/>
      <c r="ESA314" s="34"/>
      <c r="ESB314" s="34"/>
      <c r="ESC314" s="34"/>
      <c r="ESD314" s="34"/>
      <c r="ESE314" s="34"/>
      <c r="ESF314" s="34"/>
      <c r="ESG314" s="34"/>
      <c r="ESH314" s="34"/>
      <c r="ESI314" s="34"/>
      <c r="ESJ314" s="34"/>
      <c r="ESK314" s="34"/>
      <c r="ESL314" s="34"/>
      <c r="ESM314" s="34"/>
      <c r="ESN314" s="34"/>
      <c r="ESO314" s="34"/>
      <c r="ESP314" s="34"/>
      <c r="ESQ314" s="34"/>
      <c r="ESR314" s="34"/>
      <c r="ESS314" s="34"/>
      <c r="EST314" s="34"/>
      <c r="ESU314" s="34"/>
      <c r="ESV314" s="34"/>
      <c r="ESW314" s="34"/>
      <c r="ESX314" s="34"/>
      <c r="ESY314" s="34"/>
      <c r="ESZ314" s="34"/>
      <c r="ETA314" s="34"/>
      <c r="ETB314" s="34"/>
      <c r="ETC314" s="34"/>
      <c r="ETD314" s="34"/>
      <c r="ETE314" s="34"/>
      <c r="ETF314" s="34"/>
      <c r="ETG314" s="34"/>
      <c r="ETH314" s="34"/>
      <c r="ETI314" s="34"/>
      <c r="ETJ314" s="34"/>
      <c r="ETK314" s="34"/>
      <c r="ETL314" s="34"/>
      <c r="ETM314" s="34"/>
      <c r="ETN314" s="34"/>
      <c r="ETO314" s="34"/>
      <c r="ETP314" s="34"/>
      <c r="ETQ314" s="34"/>
      <c r="ETR314" s="34"/>
      <c r="ETS314" s="34"/>
      <c r="ETT314" s="34"/>
      <c r="ETU314" s="34"/>
      <c r="ETV314" s="34"/>
      <c r="ETW314" s="34"/>
      <c r="ETX314" s="34"/>
      <c r="ETY314" s="34"/>
      <c r="ETZ314" s="34"/>
      <c r="EUA314" s="34"/>
      <c r="EUB314" s="34"/>
      <c r="EUC314" s="34"/>
      <c r="EUD314" s="34"/>
      <c r="EUE314" s="34"/>
      <c r="EUF314" s="34"/>
      <c r="EUG314" s="34"/>
      <c r="EUH314" s="34"/>
      <c r="EUI314" s="34"/>
      <c r="EUJ314" s="34"/>
      <c r="EUK314" s="34"/>
      <c r="EUL314" s="34"/>
      <c r="EUM314" s="34"/>
      <c r="EUN314" s="34"/>
      <c r="EUO314" s="34"/>
      <c r="EUP314" s="34"/>
      <c r="EUQ314" s="34"/>
      <c r="EUR314" s="34"/>
      <c r="EUS314" s="34"/>
      <c r="EUT314" s="34"/>
      <c r="EUU314" s="34"/>
      <c r="EUV314" s="34"/>
      <c r="EUW314" s="34"/>
      <c r="EUX314" s="34"/>
      <c r="EUY314" s="34"/>
      <c r="EUZ314" s="34"/>
      <c r="EVA314" s="34"/>
      <c r="EVB314" s="34"/>
      <c r="EVC314" s="34"/>
      <c r="EVD314" s="34"/>
      <c r="EVE314" s="34"/>
      <c r="EVF314" s="34"/>
      <c r="EVG314" s="34"/>
      <c r="EVH314" s="34"/>
      <c r="EVI314" s="34"/>
      <c r="EVJ314" s="34"/>
      <c r="EVK314" s="34"/>
      <c r="EVL314" s="34"/>
      <c r="EVM314" s="34"/>
      <c r="EVN314" s="34"/>
      <c r="EVO314" s="34"/>
      <c r="EVP314" s="34"/>
      <c r="EVQ314" s="34"/>
      <c r="EVR314" s="34"/>
      <c r="EVS314" s="34"/>
      <c r="EVT314" s="34"/>
      <c r="EVU314" s="34"/>
      <c r="EVV314" s="34"/>
      <c r="EVW314" s="34"/>
      <c r="EVX314" s="34"/>
      <c r="EVY314" s="34"/>
      <c r="EVZ314" s="34"/>
      <c r="EWA314" s="34"/>
      <c r="EWB314" s="34"/>
      <c r="EWC314" s="34"/>
      <c r="EWD314" s="34"/>
      <c r="EWE314" s="34"/>
      <c r="EWF314" s="34"/>
      <c r="EWG314" s="34"/>
      <c r="EWH314" s="34"/>
      <c r="EWI314" s="34"/>
      <c r="EWJ314" s="34"/>
      <c r="EWK314" s="34"/>
      <c r="EWL314" s="34"/>
      <c r="EWM314" s="34"/>
      <c r="EWN314" s="34"/>
      <c r="EWO314" s="34"/>
      <c r="EWP314" s="34"/>
      <c r="EWQ314" s="34"/>
      <c r="EWR314" s="34"/>
      <c r="EWS314" s="34"/>
      <c r="EWT314" s="34"/>
      <c r="EWU314" s="34"/>
      <c r="EWV314" s="34"/>
      <c r="EWW314" s="34"/>
      <c r="EWX314" s="34"/>
      <c r="EWY314" s="34"/>
      <c r="EWZ314" s="34"/>
      <c r="EXA314" s="34"/>
      <c r="EXB314" s="34"/>
      <c r="EXC314" s="34"/>
      <c r="EXD314" s="34"/>
      <c r="EXE314" s="34"/>
      <c r="EXF314" s="34"/>
      <c r="EXG314" s="34"/>
      <c r="EXH314" s="34"/>
      <c r="EXI314" s="34"/>
      <c r="EXJ314" s="34"/>
      <c r="EXK314" s="34"/>
      <c r="EXL314" s="34"/>
      <c r="EXM314" s="34"/>
      <c r="EXN314" s="34"/>
      <c r="EXO314" s="34"/>
      <c r="EXP314" s="34"/>
      <c r="EXQ314" s="34"/>
      <c r="EXR314" s="34"/>
      <c r="EXS314" s="34"/>
      <c r="EXT314" s="34"/>
      <c r="EXU314" s="34"/>
      <c r="EXV314" s="34"/>
      <c r="EXW314" s="34"/>
      <c r="EXX314" s="34"/>
      <c r="EXY314" s="34"/>
      <c r="EXZ314" s="34"/>
      <c r="EYA314" s="34"/>
      <c r="EYB314" s="34"/>
      <c r="EYC314" s="34"/>
      <c r="EYD314" s="34"/>
      <c r="EYE314" s="34"/>
      <c r="EYF314" s="34"/>
      <c r="EYG314" s="34"/>
      <c r="EYH314" s="34"/>
      <c r="EYI314" s="34"/>
      <c r="EYJ314" s="34"/>
      <c r="EYK314" s="34"/>
      <c r="EYL314" s="34"/>
      <c r="EYM314" s="34"/>
      <c r="EYN314" s="34"/>
      <c r="EYO314" s="34"/>
      <c r="EYP314" s="34"/>
      <c r="EYQ314" s="34"/>
      <c r="EYR314" s="34"/>
      <c r="EYS314" s="34"/>
      <c r="EYT314" s="34"/>
      <c r="EYU314" s="34"/>
      <c r="EYV314" s="34"/>
      <c r="EYW314" s="34"/>
      <c r="EYX314" s="34"/>
      <c r="EYY314" s="34"/>
      <c r="EYZ314" s="34"/>
      <c r="EZA314" s="34"/>
      <c r="EZB314" s="34"/>
      <c r="EZC314" s="34"/>
      <c r="EZD314" s="34"/>
      <c r="EZE314" s="34"/>
      <c r="EZF314" s="34"/>
      <c r="EZG314" s="34"/>
      <c r="EZH314" s="34"/>
      <c r="EZI314" s="34"/>
      <c r="EZJ314" s="34"/>
      <c r="EZK314" s="34"/>
      <c r="EZL314" s="34"/>
      <c r="EZM314" s="34"/>
      <c r="EZN314" s="34"/>
      <c r="EZO314" s="34"/>
      <c r="EZP314" s="34"/>
      <c r="EZQ314" s="34"/>
      <c r="EZR314" s="34"/>
      <c r="EZS314" s="34"/>
      <c r="EZT314" s="34"/>
      <c r="EZU314" s="34"/>
      <c r="EZV314" s="34"/>
      <c r="EZW314" s="34"/>
      <c r="EZX314" s="34"/>
      <c r="EZY314" s="34"/>
      <c r="EZZ314" s="34"/>
      <c r="FAA314" s="34"/>
      <c r="FAB314" s="34"/>
      <c r="FAC314" s="34"/>
      <c r="FAD314" s="34"/>
      <c r="FAE314" s="34"/>
      <c r="FAF314" s="34"/>
      <c r="FAG314" s="34"/>
      <c r="FAH314" s="34"/>
      <c r="FAI314" s="34"/>
      <c r="FAJ314" s="34"/>
      <c r="FAK314" s="34"/>
      <c r="FAL314" s="34"/>
      <c r="FAM314" s="34"/>
      <c r="FAN314" s="34"/>
      <c r="FAO314" s="34"/>
      <c r="FAP314" s="34"/>
      <c r="FAQ314" s="34"/>
      <c r="FAR314" s="34"/>
      <c r="FAS314" s="34"/>
      <c r="FAT314" s="34"/>
      <c r="FAU314" s="34"/>
      <c r="FAV314" s="34"/>
      <c r="FAW314" s="34"/>
      <c r="FAX314" s="34"/>
      <c r="FAY314" s="34"/>
      <c r="FAZ314" s="34"/>
      <c r="FBA314" s="34"/>
      <c r="FBB314" s="34"/>
      <c r="FBC314" s="34"/>
      <c r="FBD314" s="34"/>
      <c r="FBE314" s="34"/>
      <c r="FBF314" s="34"/>
      <c r="FBG314" s="34"/>
      <c r="FBH314" s="34"/>
      <c r="FBI314" s="34"/>
      <c r="FBJ314" s="34"/>
      <c r="FBK314" s="34"/>
      <c r="FBL314" s="34"/>
      <c r="FBM314" s="34"/>
      <c r="FBN314" s="34"/>
      <c r="FBO314" s="34"/>
      <c r="FBP314" s="34"/>
      <c r="FBQ314" s="34"/>
      <c r="FBR314" s="34"/>
      <c r="FBS314" s="34"/>
      <c r="FBT314" s="34"/>
      <c r="FBU314" s="34"/>
      <c r="FBV314" s="34"/>
      <c r="FBW314" s="34"/>
      <c r="FBX314" s="34"/>
      <c r="FBY314" s="34"/>
      <c r="FBZ314" s="34"/>
      <c r="FCA314" s="34"/>
      <c r="FCB314" s="34"/>
      <c r="FCC314" s="34"/>
      <c r="FCD314" s="34"/>
      <c r="FCE314" s="34"/>
      <c r="FCF314" s="34"/>
      <c r="FCG314" s="34"/>
      <c r="FCH314" s="34"/>
      <c r="FCI314" s="34"/>
      <c r="FCJ314" s="34"/>
      <c r="FCK314" s="34"/>
      <c r="FCL314" s="34"/>
      <c r="FCM314" s="34"/>
      <c r="FCN314" s="34"/>
      <c r="FCO314" s="34"/>
      <c r="FCP314" s="34"/>
      <c r="FCQ314" s="34"/>
      <c r="FCR314" s="34"/>
      <c r="FCS314" s="34"/>
      <c r="FCT314" s="34"/>
      <c r="FCU314" s="34"/>
      <c r="FCV314" s="34"/>
      <c r="FCW314" s="34"/>
      <c r="FCX314" s="34"/>
      <c r="FCY314" s="34"/>
      <c r="FCZ314" s="34"/>
      <c r="FDA314" s="34"/>
      <c r="FDB314" s="34"/>
      <c r="FDC314" s="34"/>
      <c r="FDD314" s="34"/>
      <c r="FDE314" s="34"/>
      <c r="FDF314" s="34"/>
      <c r="FDG314" s="34"/>
      <c r="FDH314" s="34"/>
      <c r="FDI314" s="34"/>
      <c r="FDJ314" s="34"/>
      <c r="FDK314" s="34"/>
      <c r="FDL314" s="34"/>
      <c r="FDM314" s="34"/>
      <c r="FDN314" s="34"/>
      <c r="FDO314" s="34"/>
      <c r="FDP314" s="34"/>
      <c r="FDQ314" s="34"/>
      <c r="FDR314" s="34"/>
      <c r="FDS314" s="34"/>
      <c r="FDT314" s="34"/>
      <c r="FDU314" s="34"/>
      <c r="FDV314" s="34"/>
      <c r="FDW314" s="34"/>
      <c r="FDX314" s="34"/>
      <c r="FDY314" s="34"/>
      <c r="FDZ314" s="34"/>
      <c r="FEA314" s="34"/>
      <c r="FEB314" s="34"/>
      <c r="FEC314" s="34"/>
      <c r="FED314" s="34"/>
      <c r="FEE314" s="34"/>
      <c r="FEF314" s="34"/>
      <c r="FEG314" s="34"/>
      <c r="FEH314" s="34"/>
      <c r="FEI314" s="34"/>
      <c r="FEJ314" s="34"/>
      <c r="FEK314" s="34"/>
      <c r="FEL314" s="34"/>
      <c r="FEM314" s="34"/>
      <c r="FEN314" s="34"/>
      <c r="FEO314" s="34"/>
      <c r="FEP314" s="34"/>
      <c r="FEQ314" s="34"/>
      <c r="FER314" s="34"/>
      <c r="FES314" s="34"/>
      <c r="FET314" s="34"/>
      <c r="FEU314" s="34"/>
      <c r="FEV314" s="34"/>
      <c r="FEW314" s="34"/>
      <c r="FEX314" s="34"/>
      <c r="FEY314" s="34"/>
      <c r="FEZ314" s="34"/>
      <c r="FFA314" s="34"/>
      <c r="FFB314" s="34"/>
      <c r="FFC314" s="34"/>
      <c r="FFD314" s="34"/>
      <c r="FFE314" s="34"/>
      <c r="FFF314" s="34"/>
      <c r="FFG314" s="34"/>
      <c r="FFH314" s="34"/>
      <c r="FFI314" s="34"/>
      <c r="FFJ314" s="34"/>
      <c r="FFK314" s="34"/>
      <c r="FFL314" s="34"/>
      <c r="FFM314" s="34"/>
      <c r="FFN314" s="34"/>
      <c r="FFO314" s="34"/>
      <c r="FFP314" s="34"/>
      <c r="FFQ314" s="34"/>
      <c r="FFR314" s="34"/>
      <c r="FFS314" s="34"/>
      <c r="FFT314" s="34"/>
      <c r="FFU314" s="34"/>
      <c r="FFV314" s="34"/>
      <c r="FFW314" s="34"/>
      <c r="FFX314" s="34"/>
      <c r="FFY314" s="34"/>
      <c r="FFZ314" s="34"/>
      <c r="FGA314" s="34"/>
      <c r="FGB314" s="34"/>
      <c r="FGC314" s="34"/>
      <c r="FGD314" s="34"/>
      <c r="FGE314" s="34"/>
      <c r="FGF314" s="34"/>
      <c r="FGG314" s="34"/>
      <c r="FGH314" s="34"/>
      <c r="FGI314" s="34"/>
      <c r="FGJ314" s="34"/>
      <c r="FGK314" s="34"/>
      <c r="FGL314" s="34"/>
      <c r="FGM314" s="34"/>
      <c r="FGN314" s="34"/>
      <c r="FGO314" s="34"/>
      <c r="FGP314" s="34"/>
      <c r="FGQ314" s="34"/>
      <c r="FGR314" s="34"/>
      <c r="FGS314" s="34"/>
      <c r="FGT314" s="34"/>
      <c r="FGU314" s="34"/>
      <c r="FGV314" s="34"/>
      <c r="FGW314" s="34"/>
      <c r="FGX314" s="34"/>
      <c r="FGY314" s="34"/>
      <c r="FGZ314" s="34"/>
      <c r="FHA314" s="34"/>
      <c r="FHB314" s="34"/>
      <c r="FHC314" s="34"/>
      <c r="FHD314" s="34"/>
      <c r="FHE314" s="34"/>
      <c r="FHF314" s="34"/>
      <c r="FHG314" s="34"/>
      <c r="FHH314" s="34"/>
      <c r="FHI314" s="34"/>
      <c r="FHJ314" s="34"/>
      <c r="FHK314" s="34"/>
      <c r="FHL314" s="34"/>
      <c r="FHM314" s="34"/>
      <c r="FHN314" s="34"/>
      <c r="FHO314" s="34"/>
      <c r="FHP314" s="34"/>
      <c r="FHQ314" s="34"/>
      <c r="FHR314" s="34"/>
      <c r="FHS314" s="34"/>
      <c r="FHT314" s="34"/>
      <c r="FHU314" s="34"/>
      <c r="FHV314" s="34"/>
      <c r="FHW314" s="34"/>
      <c r="FHX314" s="34"/>
      <c r="FHY314" s="34"/>
      <c r="FHZ314" s="34"/>
      <c r="FIA314" s="34"/>
      <c r="FIB314" s="34"/>
      <c r="FIC314" s="34"/>
      <c r="FID314" s="34"/>
      <c r="FIE314" s="34"/>
      <c r="FIF314" s="34"/>
      <c r="FIG314" s="34"/>
      <c r="FIH314" s="34"/>
      <c r="FII314" s="34"/>
      <c r="FIJ314" s="34"/>
      <c r="FIK314" s="34"/>
      <c r="FIL314" s="34"/>
      <c r="FIM314" s="34"/>
      <c r="FIN314" s="34"/>
      <c r="FIO314" s="34"/>
      <c r="FIP314" s="34"/>
      <c r="FIQ314" s="34"/>
      <c r="FIR314" s="34"/>
      <c r="FIS314" s="34"/>
      <c r="FIT314" s="34"/>
      <c r="FIU314" s="34"/>
      <c r="FIV314" s="34"/>
      <c r="FIW314" s="34"/>
      <c r="FIX314" s="34"/>
      <c r="FIY314" s="34"/>
      <c r="FIZ314" s="34"/>
      <c r="FJA314" s="34"/>
      <c r="FJB314" s="34"/>
      <c r="FJC314" s="34"/>
      <c r="FJD314" s="34"/>
      <c r="FJE314" s="34"/>
      <c r="FJF314" s="34"/>
      <c r="FJG314" s="34"/>
      <c r="FJH314" s="34"/>
      <c r="FJI314" s="34"/>
      <c r="FJJ314" s="34"/>
      <c r="FJK314" s="34"/>
      <c r="FJL314" s="34"/>
      <c r="FJM314" s="34"/>
      <c r="FJN314" s="34"/>
      <c r="FJO314" s="34"/>
      <c r="FJP314" s="34"/>
      <c r="FJQ314" s="34"/>
      <c r="FJR314" s="34"/>
      <c r="FJS314" s="34"/>
      <c r="FJT314" s="34"/>
      <c r="FJU314" s="34"/>
      <c r="FJV314" s="34"/>
      <c r="FJW314" s="34"/>
      <c r="FJX314" s="34"/>
      <c r="FJY314" s="34"/>
      <c r="FJZ314" s="34"/>
      <c r="FKA314" s="34"/>
      <c r="FKB314" s="34"/>
      <c r="FKC314" s="34"/>
      <c r="FKD314" s="34"/>
      <c r="FKE314" s="34"/>
      <c r="FKF314" s="34"/>
      <c r="FKG314" s="34"/>
      <c r="FKH314" s="34"/>
      <c r="FKI314" s="34"/>
      <c r="FKJ314" s="34"/>
      <c r="FKK314" s="34"/>
      <c r="FKL314" s="34"/>
      <c r="FKM314" s="34"/>
      <c r="FKN314" s="34"/>
      <c r="FKO314" s="34"/>
      <c r="FKP314" s="34"/>
      <c r="FKQ314" s="34"/>
      <c r="FKR314" s="34"/>
      <c r="FKS314" s="34"/>
      <c r="FKT314" s="34"/>
      <c r="FKU314" s="34"/>
      <c r="FKV314" s="34"/>
      <c r="FKW314" s="34"/>
      <c r="FKX314" s="34"/>
      <c r="FKY314" s="34"/>
      <c r="FKZ314" s="34"/>
      <c r="FLA314" s="34"/>
      <c r="FLB314" s="34"/>
      <c r="FLC314" s="34"/>
      <c r="FLD314" s="34"/>
      <c r="FLE314" s="34"/>
      <c r="FLF314" s="34"/>
      <c r="FLG314" s="34"/>
      <c r="FLH314" s="34"/>
      <c r="FLI314" s="34"/>
      <c r="FLJ314" s="34"/>
      <c r="FLK314" s="34"/>
      <c r="FLL314" s="34"/>
      <c r="FLM314" s="34"/>
      <c r="FLN314" s="34"/>
      <c r="FLO314" s="34"/>
      <c r="FLP314" s="34"/>
      <c r="FLQ314" s="34"/>
      <c r="FLR314" s="34"/>
      <c r="FLS314" s="34"/>
      <c r="FLT314" s="34"/>
      <c r="FLU314" s="34"/>
      <c r="FLV314" s="34"/>
      <c r="FLW314" s="34"/>
      <c r="FLX314" s="34"/>
      <c r="FLY314" s="34"/>
      <c r="FLZ314" s="34"/>
      <c r="FMA314" s="34"/>
      <c r="FMB314" s="34"/>
      <c r="FMC314" s="34"/>
      <c r="FMD314" s="34"/>
      <c r="FME314" s="34"/>
      <c r="FMF314" s="34"/>
      <c r="FMG314" s="34"/>
      <c r="FMH314" s="34"/>
      <c r="FMI314" s="34"/>
      <c r="FMJ314" s="34"/>
      <c r="FMK314" s="34"/>
      <c r="FML314" s="34"/>
      <c r="FMM314" s="34"/>
      <c r="FMN314" s="34"/>
      <c r="FMO314" s="34"/>
      <c r="FMP314" s="34"/>
      <c r="FMQ314" s="34"/>
      <c r="FMR314" s="34"/>
      <c r="FMS314" s="34"/>
      <c r="FMT314" s="34"/>
      <c r="FMU314" s="34"/>
      <c r="FMV314" s="34"/>
      <c r="FMW314" s="34"/>
      <c r="FMX314" s="34"/>
      <c r="FMY314" s="34"/>
      <c r="FMZ314" s="34"/>
      <c r="FNA314" s="34"/>
      <c r="FNB314" s="34"/>
      <c r="FNC314" s="34"/>
      <c r="FND314" s="34"/>
      <c r="FNE314" s="34"/>
      <c r="FNF314" s="34"/>
      <c r="FNG314" s="34"/>
      <c r="FNH314" s="34"/>
      <c r="FNI314" s="34"/>
      <c r="FNJ314" s="34"/>
      <c r="FNK314" s="34"/>
      <c r="FNL314" s="34"/>
      <c r="FNM314" s="34"/>
      <c r="FNN314" s="34"/>
      <c r="FNO314" s="34"/>
      <c r="FNP314" s="34"/>
      <c r="FNQ314" s="34"/>
      <c r="FNR314" s="34"/>
      <c r="FNS314" s="34"/>
      <c r="FNT314" s="34"/>
      <c r="FNU314" s="34"/>
      <c r="FNV314" s="34"/>
      <c r="FNW314" s="34"/>
      <c r="FNX314" s="34"/>
      <c r="FNY314" s="34"/>
      <c r="FNZ314" s="34"/>
      <c r="FOA314" s="34"/>
      <c r="FOB314" s="34"/>
      <c r="FOC314" s="34"/>
      <c r="FOD314" s="34"/>
      <c r="FOE314" s="34"/>
      <c r="FOF314" s="34"/>
      <c r="FOG314" s="34"/>
      <c r="FOH314" s="34"/>
      <c r="FOI314" s="34"/>
      <c r="FOJ314" s="34"/>
      <c r="FOK314" s="34"/>
      <c r="FOL314" s="34"/>
      <c r="FOM314" s="34"/>
      <c r="FON314" s="34"/>
      <c r="FOO314" s="34"/>
      <c r="FOP314" s="34"/>
      <c r="FOQ314" s="34"/>
      <c r="FOR314" s="34"/>
      <c r="FOS314" s="34"/>
      <c r="FOT314" s="34"/>
      <c r="FOU314" s="34"/>
      <c r="FOV314" s="34"/>
      <c r="FOW314" s="34"/>
      <c r="FOX314" s="34"/>
      <c r="FOY314" s="34"/>
      <c r="FOZ314" s="34"/>
      <c r="FPA314" s="34"/>
      <c r="FPB314" s="34"/>
      <c r="FPC314" s="34"/>
      <c r="FPD314" s="34"/>
      <c r="FPE314" s="34"/>
      <c r="FPF314" s="34"/>
      <c r="FPG314" s="34"/>
      <c r="FPH314" s="34"/>
      <c r="FPI314" s="34"/>
      <c r="FPJ314" s="34"/>
      <c r="FPK314" s="34"/>
      <c r="FPL314" s="34"/>
      <c r="FPM314" s="34"/>
      <c r="FPN314" s="34"/>
      <c r="FPO314" s="34"/>
      <c r="FPP314" s="34"/>
      <c r="FPQ314" s="34"/>
      <c r="FPR314" s="34"/>
      <c r="FPS314" s="34"/>
      <c r="FPT314" s="34"/>
      <c r="FPU314" s="34"/>
      <c r="FPV314" s="34"/>
      <c r="FPW314" s="34"/>
      <c r="FPX314" s="34"/>
      <c r="FPY314" s="34"/>
      <c r="FPZ314" s="34"/>
      <c r="FQA314" s="34"/>
      <c r="FQB314" s="34"/>
      <c r="FQC314" s="34"/>
      <c r="FQD314" s="34"/>
      <c r="FQE314" s="34"/>
      <c r="FQF314" s="34"/>
      <c r="FQG314" s="34"/>
      <c r="FQH314" s="34"/>
      <c r="FQI314" s="34"/>
      <c r="FQJ314" s="34"/>
      <c r="FQK314" s="34"/>
      <c r="FQL314" s="34"/>
      <c r="FQM314" s="34"/>
      <c r="FQN314" s="34"/>
      <c r="FQO314" s="34"/>
      <c r="FQP314" s="34"/>
      <c r="FQQ314" s="34"/>
      <c r="FQR314" s="34"/>
      <c r="FQS314" s="34"/>
      <c r="FQT314" s="34"/>
      <c r="FQU314" s="34"/>
      <c r="FQV314" s="34"/>
      <c r="FQW314" s="34"/>
      <c r="FQX314" s="34"/>
      <c r="FQY314" s="34"/>
      <c r="FQZ314" s="34"/>
      <c r="FRA314" s="34"/>
      <c r="FRB314" s="34"/>
      <c r="FRC314" s="34"/>
      <c r="FRD314" s="34"/>
      <c r="FRE314" s="34"/>
      <c r="FRF314" s="34"/>
      <c r="FRG314" s="34"/>
      <c r="FRH314" s="34"/>
      <c r="FRI314" s="34"/>
      <c r="FRJ314" s="34"/>
      <c r="FRK314" s="34"/>
      <c r="FRL314" s="34"/>
      <c r="FRM314" s="34"/>
      <c r="FRN314" s="34"/>
      <c r="FRO314" s="34"/>
      <c r="FRP314" s="34"/>
      <c r="FRQ314" s="34"/>
      <c r="FRR314" s="34"/>
      <c r="FRS314" s="34"/>
      <c r="FRT314" s="34"/>
      <c r="FRU314" s="34"/>
      <c r="FRV314" s="34"/>
      <c r="FRW314" s="34"/>
      <c r="FRX314" s="34"/>
      <c r="FRY314" s="34"/>
      <c r="FRZ314" s="34"/>
      <c r="FSA314" s="34"/>
      <c r="FSB314" s="34"/>
      <c r="FSC314" s="34"/>
      <c r="FSD314" s="34"/>
      <c r="FSE314" s="34"/>
      <c r="FSF314" s="34"/>
      <c r="FSG314" s="34"/>
      <c r="FSH314" s="34"/>
      <c r="FSI314" s="34"/>
      <c r="FSJ314" s="34"/>
      <c r="FSK314" s="34"/>
      <c r="FSL314" s="34"/>
      <c r="FSM314" s="34"/>
      <c r="FSN314" s="34"/>
      <c r="FSO314" s="34"/>
      <c r="FSP314" s="34"/>
      <c r="FSQ314" s="34"/>
      <c r="FSR314" s="34"/>
      <c r="FSS314" s="34"/>
      <c r="FST314" s="34"/>
      <c r="FSU314" s="34"/>
      <c r="FSV314" s="34"/>
      <c r="FSW314" s="34"/>
      <c r="FSX314" s="34"/>
      <c r="FSY314" s="34"/>
      <c r="FSZ314" s="34"/>
      <c r="FTA314" s="34"/>
      <c r="FTB314" s="34"/>
      <c r="FTC314" s="34"/>
      <c r="FTD314" s="34"/>
      <c r="FTE314" s="34"/>
      <c r="FTF314" s="34"/>
      <c r="FTG314" s="34"/>
      <c r="FTH314" s="34"/>
      <c r="FTI314" s="34"/>
      <c r="FTJ314" s="34"/>
      <c r="FTK314" s="34"/>
      <c r="FTL314" s="34"/>
      <c r="FTM314" s="34"/>
      <c r="FTN314" s="34"/>
      <c r="FTO314" s="34"/>
      <c r="FTP314" s="34"/>
      <c r="FTQ314" s="34"/>
      <c r="FTR314" s="34"/>
      <c r="FTS314" s="34"/>
      <c r="FTT314" s="34"/>
      <c r="FTU314" s="34"/>
      <c r="FTV314" s="34"/>
      <c r="FTW314" s="34"/>
      <c r="FTX314" s="34"/>
      <c r="FTY314" s="34"/>
      <c r="FTZ314" s="34"/>
      <c r="FUA314" s="34"/>
      <c r="FUB314" s="34"/>
      <c r="FUC314" s="34"/>
      <c r="FUD314" s="34"/>
      <c r="FUE314" s="34"/>
      <c r="FUF314" s="34"/>
      <c r="FUG314" s="34"/>
      <c r="FUH314" s="34"/>
      <c r="FUI314" s="34"/>
      <c r="FUJ314" s="34"/>
      <c r="FUK314" s="34"/>
      <c r="FUL314" s="34"/>
      <c r="FUM314" s="34"/>
      <c r="FUN314" s="34"/>
      <c r="FUO314" s="34"/>
      <c r="FUP314" s="34"/>
      <c r="FUQ314" s="34"/>
      <c r="FUR314" s="34"/>
      <c r="FUS314" s="34"/>
      <c r="FUT314" s="34"/>
      <c r="FUU314" s="34"/>
      <c r="FUV314" s="34"/>
      <c r="FUW314" s="34"/>
      <c r="FUX314" s="34"/>
      <c r="FUY314" s="34"/>
      <c r="FUZ314" s="34"/>
      <c r="FVA314" s="34"/>
      <c r="FVB314" s="34"/>
      <c r="FVC314" s="34"/>
      <c r="FVD314" s="34"/>
      <c r="FVE314" s="34"/>
      <c r="FVF314" s="34"/>
      <c r="FVG314" s="34"/>
      <c r="FVH314" s="34"/>
      <c r="FVI314" s="34"/>
      <c r="FVJ314" s="34"/>
      <c r="FVK314" s="34"/>
      <c r="FVL314" s="34"/>
      <c r="FVM314" s="34"/>
      <c r="FVN314" s="34"/>
      <c r="FVO314" s="34"/>
      <c r="FVP314" s="34"/>
      <c r="FVQ314" s="34"/>
      <c r="FVR314" s="34"/>
      <c r="FVS314" s="34"/>
      <c r="FVT314" s="34"/>
      <c r="FVU314" s="34"/>
      <c r="FVV314" s="34"/>
      <c r="FVW314" s="34"/>
      <c r="FVX314" s="34"/>
      <c r="FVY314" s="34"/>
      <c r="FVZ314" s="34"/>
      <c r="FWA314" s="34"/>
      <c r="FWB314" s="34"/>
      <c r="FWC314" s="34"/>
      <c r="FWD314" s="34"/>
      <c r="FWE314" s="34"/>
      <c r="FWF314" s="34"/>
      <c r="FWG314" s="34"/>
      <c r="FWH314" s="34"/>
      <c r="FWI314" s="34"/>
      <c r="FWJ314" s="34"/>
      <c r="FWK314" s="34"/>
      <c r="FWL314" s="34"/>
      <c r="FWM314" s="34"/>
      <c r="FWN314" s="34"/>
      <c r="FWO314" s="34"/>
      <c r="FWP314" s="34"/>
      <c r="FWQ314" s="34"/>
      <c r="FWR314" s="34"/>
      <c r="FWS314" s="34"/>
      <c r="FWT314" s="34"/>
      <c r="FWU314" s="34"/>
      <c r="FWV314" s="34"/>
      <c r="FWW314" s="34"/>
      <c r="FWX314" s="34"/>
      <c r="FWY314" s="34"/>
      <c r="FWZ314" s="34"/>
      <c r="FXA314" s="34"/>
      <c r="FXB314" s="34"/>
      <c r="FXC314" s="34"/>
      <c r="FXD314" s="34"/>
      <c r="FXE314" s="34"/>
      <c r="FXF314" s="34"/>
      <c r="FXG314" s="34"/>
      <c r="FXH314" s="34"/>
      <c r="FXI314" s="34"/>
      <c r="FXJ314" s="34"/>
      <c r="FXK314" s="34"/>
      <c r="FXL314" s="34"/>
      <c r="FXM314" s="34"/>
      <c r="FXN314" s="34"/>
      <c r="FXO314" s="34"/>
      <c r="FXP314" s="34"/>
      <c r="FXQ314" s="34"/>
      <c r="FXR314" s="34"/>
      <c r="FXS314" s="34"/>
      <c r="FXT314" s="34"/>
      <c r="FXU314" s="34"/>
      <c r="FXV314" s="34"/>
      <c r="FXW314" s="34"/>
      <c r="FXX314" s="34"/>
      <c r="FXY314" s="34"/>
      <c r="FXZ314" s="34"/>
      <c r="FYA314" s="34"/>
      <c r="FYB314" s="34"/>
      <c r="FYC314" s="34"/>
      <c r="FYD314" s="34"/>
      <c r="FYE314" s="34"/>
      <c r="FYF314" s="34"/>
      <c r="FYG314" s="34"/>
      <c r="FYH314" s="34"/>
      <c r="FYI314" s="34"/>
      <c r="FYJ314" s="34"/>
      <c r="FYK314" s="34"/>
      <c r="FYL314" s="34"/>
      <c r="FYM314" s="34"/>
      <c r="FYN314" s="34"/>
      <c r="FYO314" s="34"/>
      <c r="FYP314" s="34"/>
      <c r="FYQ314" s="34"/>
      <c r="FYR314" s="34"/>
      <c r="FYS314" s="34"/>
      <c r="FYT314" s="34"/>
      <c r="FYU314" s="34"/>
      <c r="FYV314" s="34"/>
      <c r="FYW314" s="34"/>
      <c r="FYX314" s="34"/>
      <c r="FYY314" s="34"/>
      <c r="FYZ314" s="34"/>
      <c r="FZA314" s="34"/>
      <c r="FZB314" s="34"/>
      <c r="FZC314" s="34"/>
      <c r="FZD314" s="34"/>
      <c r="FZE314" s="34"/>
      <c r="FZF314" s="34"/>
      <c r="FZG314" s="34"/>
      <c r="FZH314" s="34"/>
      <c r="FZI314" s="34"/>
      <c r="FZJ314" s="34"/>
      <c r="FZK314" s="34"/>
      <c r="FZL314" s="34"/>
      <c r="FZM314" s="34"/>
      <c r="FZN314" s="34"/>
      <c r="FZO314" s="34"/>
      <c r="FZP314" s="34"/>
      <c r="FZQ314" s="34"/>
      <c r="FZR314" s="34"/>
      <c r="FZS314" s="34"/>
      <c r="FZT314" s="34"/>
      <c r="FZU314" s="34"/>
      <c r="FZV314" s="34"/>
      <c r="FZW314" s="34"/>
      <c r="FZX314" s="34"/>
      <c r="FZY314" s="34"/>
      <c r="FZZ314" s="34"/>
      <c r="GAA314" s="34"/>
      <c r="GAB314" s="34"/>
      <c r="GAC314" s="34"/>
      <c r="GAD314" s="34"/>
      <c r="GAE314" s="34"/>
      <c r="GAF314" s="34"/>
      <c r="GAG314" s="34"/>
      <c r="GAH314" s="34"/>
      <c r="GAI314" s="34"/>
      <c r="GAJ314" s="34"/>
      <c r="GAK314" s="34"/>
      <c r="GAL314" s="34"/>
      <c r="GAM314" s="34"/>
      <c r="GAN314" s="34"/>
      <c r="GAO314" s="34"/>
      <c r="GAP314" s="34"/>
      <c r="GAQ314" s="34"/>
      <c r="GAR314" s="34"/>
      <c r="GAS314" s="34"/>
      <c r="GAT314" s="34"/>
      <c r="GAU314" s="34"/>
      <c r="GAV314" s="34"/>
      <c r="GAW314" s="34"/>
      <c r="GAX314" s="34"/>
      <c r="GAY314" s="34"/>
      <c r="GAZ314" s="34"/>
      <c r="GBA314" s="34"/>
      <c r="GBB314" s="34"/>
      <c r="GBC314" s="34"/>
      <c r="GBD314" s="34"/>
      <c r="GBE314" s="34"/>
      <c r="GBF314" s="34"/>
      <c r="GBG314" s="34"/>
      <c r="GBH314" s="34"/>
      <c r="GBI314" s="34"/>
      <c r="GBJ314" s="34"/>
      <c r="GBK314" s="34"/>
      <c r="GBL314" s="34"/>
      <c r="GBM314" s="34"/>
      <c r="GBN314" s="34"/>
      <c r="GBO314" s="34"/>
      <c r="GBP314" s="34"/>
      <c r="GBQ314" s="34"/>
      <c r="GBR314" s="34"/>
      <c r="GBS314" s="34"/>
      <c r="GBT314" s="34"/>
      <c r="GBU314" s="34"/>
      <c r="GBV314" s="34"/>
      <c r="GBW314" s="34"/>
      <c r="GBX314" s="34"/>
      <c r="GBY314" s="34"/>
      <c r="GBZ314" s="34"/>
      <c r="GCA314" s="34"/>
      <c r="GCB314" s="34"/>
      <c r="GCC314" s="34"/>
      <c r="GCD314" s="34"/>
      <c r="GCE314" s="34"/>
      <c r="GCF314" s="34"/>
      <c r="GCG314" s="34"/>
      <c r="GCH314" s="34"/>
      <c r="GCI314" s="34"/>
      <c r="GCJ314" s="34"/>
      <c r="GCK314" s="34"/>
      <c r="GCL314" s="34"/>
      <c r="GCM314" s="34"/>
      <c r="GCN314" s="34"/>
      <c r="GCO314" s="34"/>
      <c r="GCP314" s="34"/>
      <c r="GCQ314" s="34"/>
      <c r="GCR314" s="34"/>
      <c r="GCS314" s="34"/>
      <c r="GCT314" s="34"/>
      <c r="GCU314" s="34"/>
      <c r="GCV314" s="34"/>
      <c r="GCW314" s="34"/>
      <c r="GCX314" s="34"/>
      <c r="GCY314" s="34"/>
      <c r="GCZ314" s="34"/>
      <c r="GDA314" s="34"/>
      <c r="GDB314" s="34"/>
      <c r="GDC314" s="34"/>
      <c r="GDD314" s="34"/>
      <c r="GDE314" s="34"/>
      <c r="GDF314" s="34"/>
      <c r="GDG314" s="34"/>
      <c r="GDH314" s="34"/>
      <c r="GDI314" s="34"/>
      <c r="GDJ314" s="34"/>
      <c r="GDK314" s="34"/>
      <c r="GDL314" s="34"/>
      <c r="GDM314" s="34"/>
      <c r="GDN314" s="34"/>
      <c r="GDO314" s="34"/>
      <c r="GDP314" s="34"/>
      <c r="GDQ314" s="34"/>
      <c r="GDR314" s="34"/>
      <c r="GDS314" s="34"/>
      <c r="GDT314" s="34"/>
      <c r="GDU314" s="34"/>
      <c r="GDV314" s="34"/>
      <c r="GDW314" s="34"/>
      <c r="GDX314" s="34"/>
      <c r="GDY314" s="34"/>
      <c r="GDZ314" s="34"/>
      <c r="GEA314" s="34"/>
      <c r="GEB314" s="34"/>
      <c r="GEC314" s="34"/>
      <c r="GED314" s="34"/>
      <c r="GEE314" s="34"/>
      <c r="GEF314" s="34"/>
      <c r="GEG314" s="34"/>
      <c r="GEH314" s="34"/>
      <c r="GEI314" s="34"/>
      <c r="GEJ314" s="34"/>
      <c r="GEK314" s="34"/>
      <c r="GEL314" s="34"/>
      <c r="GEM314" s="34"/>
      <c r="GEN314" s="34"/>
      <c r="GEO314" s="34"/>
      <c r="GEP314" s="34"/>
      <c r="GEQ314" s="34"/>
      <c r="GER314" s="34"/>
      <c r="GES314" s="34"/>
      <c r="GET314" s="34"/>
      <c r="GEU314" s="34"/>
      <c r="GEV314" s="34"/>
      <c r="GEW314" s="34"/>
      <c r="GEX314" s="34"/>
      <c r="GEY314" s="34"/>
      <c r="GEZ314" s="34"/>
      <c r="GFA314" s="34"/>
      <c r="GFB314" s="34"/>
      <c r="GFC314" s="34"/>
      <c r="GFD314" s="34"/>
      <c r="GFE314" s="34"/>
      <c r="GFF314" s="34"/>
      <c r="GFG314" s="34"/>
      <c r="GFH314" s="34"/>
      <c r="GFI314" s="34"/>
      <c r="GFJ314" s="34"/>
      <c r="GFK314" s="34"/>
      <c r="GFL314" s="34"/>
      <c r="GFM314" s="34"/>
      <c r="GFN314" s="34"/>
      <c r="GFO314" s="34"/>
      <c r="GFP314" s="34"/>
      <c r="GFQ314" s="34"/>
      <c r="GFR314" s="34"/>
      <c r="GFS314" s="34"/>
      <c r="GFT314" s="34"/>
      <c r="GFU314" s="34"/>
      <c r="GFV314" s="34"/>
      <c r="GFW314" s="34"/>
      <c r="GFX314" s="34"/>
      <c r="GFY314" s="34"/>
      <c r="GFZ314" s="34"/>
      <c r="GGA314" s="34"/>
      <c r="GGB314" s="34"/>
      <c r="GGC314" s="34"/>
      <c r="GGD314" s="34"/>
      <c r="GGE314" s="34"/>
      <c r="GGF314" s="34"/>
      <c r="GGG314" s="34"/>
      <c r="GGH314" s="34"/>
      <c r="GGI314" s="34"/>
      <c r="GGJ314" s="34"/>
      <c r="GGK314" s="34"/>
      <c r="GGL314" s="34"/>
      <c r="GGM314" s="34"/>
      <c r="GGN314" s="34"/>
      <c r="GGO314" s="34"/>
      <c r="GGP314" s="34"/>
      <c r="GGQ314" s="34"/>
      <c r="GGR314" s="34"/>
      <c r="GGS314" s="34"/>
      <c r="GGT314" s="34"/>
      <c r="GGU314" s="34"/>
      <c r="GGV314" s="34"/>
      <c r="GGW314" s="34"/>
      <c r="GGX314" s="34"/>
      <c r="GGY314" s="34"/>
      <c r="GGZ314" s="34"/>
      <c r="GHA314" s="34"/>
      <c r="GHB314" s="34"/>
      <c r="GHC314" s="34"/>
      <c r="GHD314" s="34"/>
      <c r="GHE314" s="34"/>
      <c r="GHF314" s="34"/>
      <c r="GHG314" s="34"/>
      <c r="GHH314" s="34"/>
      <c r="GHI314" s="34"/>
      <c r="GHJ314" s="34"/>
      <c r="GHK314" s="34"/>
      <c r="GHL314" s="34"/>
      <c r="GHM314" s="34"/>
      <c r="GHN314" s="34"/>
      <c r="GHO314" s="34"/>
      <c r="GHP314" s="34"/>
      <c r="GHQ314" s="34"/>
      <c r="GHR314" s="34"/>
      <c r="GHS314" s="34"/>
      <c r="GHT314" s="34"/>
      <c r="GHU314" s="34"/>
      <c r="GHV314" s="34"/>
      <c r="GHW314" s="34"/>
      <c r="GHX314" s="34"/>
      <c r="GHY314" s="34"/>
      <c r="GHZ314" s="34"/>
      <c r="GIA314" s="34"/>
      <c r="GIB314" s="34"/>
      <c r="GIC314" s="34"/>
      <c r="GID314" s="34"/>
      <c r="GIE314" s="34"/>
      <c r="GIF314" s="34"/>
      <c r="GIG314" s="34"/>
      <c r="GIH314" s="34"/>
      <c r="GII314" s="34"/>
      <c r="GIJ314" s="34"/>
      <c r="GIK314" s="34"/>
      <c r="GIL314" s="34"/>
      <c r="GIM314" s="34"/>
      <c r="GIN314" s="34"/>
      <c r="GIO314" s="34"/>
      <c r="GIP314" s="34"/>
      <c r="GIQ314" s="34"/>
      <c r="GIR314" s="34"/>
      <c r="GIS314" s="34"/>
      <c r="GIT314" s="34"/>
      <c r="GIU314" s="34"/>
      <c r="GIV314" s="34"/>
      <c r="GIW314" s="34"/>
      <c r="GIX314" s="34"/>
      <c r="GIY314" s="34"/>
      <c r="GIZ314" s="34"/>
      <c r="GJA314" s="34"/>
      <c r="GJB314" s="34"/>
      <c r="GJC314" s="34"/>
      <c r="GJD314" s="34"/>
      <c r="GJE314" s="34"/>
      <c r="GJF314" s="34"/>
      <c r="GJG314" s="34"/>
      <c r="GJH314" s="34"/>
      <c r="GJI314" s="34"/>
      <c r="GJJ314" s="34"/>
      <c r="GJK314" s="34"/>
      <c r="GJL314" s="34"/>
      <c r="GJM314" s="34"/>
      <c r="GJN314" s="34"/>
      <c r="GJO314" s="34"/>
      <c r="GJP314" s="34"/>
      <c r="GJQ314" s="34"/>
      <c r="GJR314" s="34"/>
      <c r="GJS314" s="34"/>
      <c r="GJT314" s="34"/>
      <c r="GJU314" s="34"/>
      <c r="GJV314" s="34"/>
      <c r="GJW314" s="34"/>
      <c r="GJX314" s="34"/>
      <c r="GJY314" s="34"/>
      <c r="GJZ314" s="34"/>
      <c r="GKA314" s="34"/>
      <c r="GKB314" s="34"/>
      <c r="GKC314" s="34"/>
      <c r="GKD314" s="34"/>
      <c r="GKE314" s="34"/>
      <c r="GKF314" s="34"/>
      <c r="GKG314" s="34"/>
      <c r="GKH314" s="34"/>
      <c r="GKI314" s="34"/>
      <c r="GKJ314" s="34"/>
      <c r="GKK314" s="34"/>
      <c r="GKL314" s="34"/>
      <c r="GKM314" s="34"/>
      <c r="GKN314" s="34"/>
      <c r="GKO314" s="34"/>
      <c r="GKP314" s="34"/>
      <c r="GKQ314" s="34"/>
      <c r="GKR314" s="34"/>
      <c r="GKS314" s="34"/>
      <c r="GKT314" s="34"/>
      <c r="GKU314" s="34"/>
      <c r="GKV314" s="34"/>
      <c r="GKW314" s="34"/>
      <c r="GKX314" s="34"/>
      <c r="GKY314" s="34"/>
      <c r="GKZ314" s="34"/>
      <c r="GLA314" s="34"/>
      <c r="GLB314" s="34"/>
      <c r="GLC314" s="34"/>
      <c r="GLD314" s="34"/>
      <c r="GLE314" s="34"/>
      <c r="GLF314" s="34"/>
      <c r="GLG314" s="34"/>
      <c r="GLH314" s="34"/>
      <c r="GLI314" s="34"/>
      <c r="GLJ314" s="34"/>
      <c r="GLK314" s="34"/>
      <c r="GLL314" s="34"/>
      <c r="GLM314" s="34"/>
      <c r="GLN314" s="34"/>
      <c r="GLO314" s="34"/>
      <c r="GLP314" s="34"/>
      <c r="GLQ314" s="34"/>
      <c r="GLR314" s="34"/>
      <c r="GLS314" s="34"/>
      <c r="GLT314" s="34"/>
      <c r="GLU314" s="34"/>
      <c r="GLV314" s="34"/>
      <c r="GLW314" s="34"/>
      <c r="GLX314" s="34"/>
      <c r="GLY314" s="34"/>
      <c r="GLZ314" s="34"/>
      <c r="GMA314" s="34"/>
      <c r="GMB314" s="34"/>
      <c r="GMC314" s="34"/>
      <c r="GMD314" s="34"/>
      <c r="GME314" s="34"/>
      <c r="GMF314" s="34"/>
      <c r="GMG314" s="34"/>
      <c r="GMH314" s="34"/>
      <c r="GMI314" s="34"/>
      <c r="GMJ314" s="34"/>
      <c r="GMK314" s="34"/>
      <c r="GML314" s="34"/>
      <c r="GMM314" s="34"/>
      <c r="GMN314" s="34"/>
      <c r="GMO314" s="34"/>
      <c r="GMP314" s="34"/>
      <c r="GMQ314" s="34"/>
      <c r="GMR314" s="34"/>
      <c r="GMS314" s="34"/>
      <c r="GMT314" s="34"/>
      <c r="GMU314" s="34"/>
      <c r="GMV314" s="34"/>
      <c r="GMW314" s="34"/>
      <c r="GMX314" s="34"/>
      <c r="GMY314" s="34"/>
      <c r="GMZ314" s="34"/>
      <c r="GNA314" s="34"/>
      <c r="GNB314" s="34"/>
      <c r="GNC314" s="34"/>
      <c r="GND314" s="34"/>
      <c r="GNE314" s="34"/>
      <c r="GNF314" s="34"/>
      <c r="GNG314" s="34"/>
      <c r="GNH314" s="34"/>
      <c r="GNI314" s="34"/>
      <c r="GNJ314" s="34"/>
      <c r="GNK314" s="34"/>
      <c r="GNL314" s="34"/>
      <c r="GNM314" s="34"/>
      <c r="GNN314" s="34"/>
      <c r="GNO314" s="34"/>
      <c r="GNP314" s="34"/>
      <c r="GNQ314" s="34"/>
      <c r="GNR314" s="34"/>
      <c r="GNS314" s="34"/>
      <c r="GNT314" s="34"/>
      <c r="GNU314" s="34"/>
      <c r="GNV314" s="34"/>
      <c r="GNW314" s="34"/>
      <c r="GNX314" s="34"/>
      <c r="GNY314" s="34"/>
      <c r="GNZ314" s="34"/>
      <c r="GOA314" s="34"/>
      <c r="GOB314" s="34"/>
      <c r="GOC314" s="34"/>
      <c r="GOD314" s="34"/>
      <c r="GOE314" s="34"/>
      <c r="GOF314" s="34"/>
      <c r="GOG314" s="34"/>
      <c r="GOH314" s="34"/>
      <c r="GOI314" s="34"/>
      <c r="GOJ314" s="34"/>
      <c r="GOK314" s="34"/>
      <c r="GOL314" s="34"/>
      <c r="GOM314" s="34"/>
      <c r="GON314" s="34"/>
      <c r="GOO314" s="34"/>
      <c r="GOP314" s="34"/>
      <c r="GOQ314" s="34"/>
      <c r="GOR314" s="34"/>
      <c r="GOS314" s="34"/>
      <c r="GOT314" s="34"/>
      <c r="GOU314" s="34"/>
      <c r="GOV314" s="34"/>
      <c r="GOW314" s="34"/>
      <c r="GOX314" s="34"/>
      <c r="GOY314" s="34"/>
      <c r="GOZ314" s="34"/>
      <c r="GPA314" s="34"/>
      <c r="GPB314" s="34"/>
      <c r="GPC314" s="34"/>
      <c r="GPD314" s="34"/>
      <c r="GPE314" s="34"/>
      <c r="GPF314" s="34"/>
      <c r="GPG314" s="34"/>
      <c r="GPH314" s="34"/>
      <c r="GPI314" s="34"/>
      <c r="GPJ314" s="34"/>
      <c r="GPK314" s="34"/>
      <c r="GPL314" s="34"/>
      <c r="GPM314" s="34"/>
      <c r="GPN314" s="34"/>
      <c r="GPO314" s="34"/>
      <c r="GPP314" s="34"/>
      <c r="GPQ314" s="34"/>
      <c r="GPR314" s="34"/>
      <c r="GPS314" s="34"/>
      <c r="GPT314" s="34"/>
      <c r="GPU314" s="34"/>
      <c r="GPV314" s="34"/>
      <c r="GPW314" s="34"/>
      <c r="GPX314" s="34"/>
      <c r="GPY314" s="34"/>
      <c r="GPZ314" s="34"/>
      <c r="GQA314" s="34"/>
      <c r="GQB314" s="34"/>
      <c r="GQC314" s="34"/>
      <c r="GQD314" s="34"/>
      <c r="GQE314" s="34"/>
      <c r="GQF314" s="34"/>
      <c r="GQG314" s="34"/>
      <c r="GQH314" s="34"/>
      <c r="GQI314" s="34"/>
      <c r="GQJ314" s="34"/>
      <c r="GQK314" s="34"/>
      <c r="GQL314" s="34"/>
      <c r="GQM314" s="34"/>
      <c r="GQN314" s="34"/>
      <c r="GQO314" s="34"/>
      <c r="GQP314" s="34"/>
      <c r="GQQ314" s="34"/>
      <c r="GQR314" s="34"/>
      <c r="GQS314" s="34"/>
      <c r="GQT314" s="34"/>
      <c r="GQU314" s="34"/>
      <c r="GQV314" s="34"/>
      <c r="GQW314" s="34"/>
      <c r="GQX314" s="34"/>
      <c r="GQY314" s="34"/>
      <c r="GQZ314" s="34"/>
      <c r="GRA314" s="34"/>
      <c r="GRB314" s="34"/>
      <c r="GRC314" s="34"/>
      <c r="GRD314" s="34"/>
      <c r="GRE314" s="34"/>
      <c r="GRF314" s="34"/>
      <c r="GRG314" s="34"/>
      <c r="GRH314" s="34"/>
      <c r="GRI314" s="34"/>
      <c r="GRJ314" s="34"/>
      <c r="GRK314" s="34"/>
      <c r="GRL314" s="34"/>
      <c r="GRM314" s="34"/>
      <c r="GRN314" s="34"/>
      <c r="GRO314" s="34"/>
      <c r="GRP314" s="34"/>
      <c r="GRQ314" s="34"/>
      <c r="GRR314" s="34"/>
      <c r="GRS314" s="34"/>
      <c r="GRT314" s="34"/>
      <c r="GRU314" s="34"/>
      <c r="GRV314" s="34"/>
      <c r="GRW314" s="34"/>
      <c r="GRX314" s="34"/>
      <c r="GRY314" s="34"/>
      <c r="GRZ314" s="34"/>
      <c r="GSA314" s="34"/>
      <c r="GSB314" s="34"/>
      <c r="GSC314" s="34"/>
      <c r="GSD314" s="34"/>
      <c r="GSE314" s="34"/>
      <c r="GSF314" s="34"/>
      <c r="GSG314" s="34"/>
      <c r="GSH314" s="34"/>
      <c r="GSI314" s="34"/>
      <c r="GSJ314" s="34"/>
      <c r="GSK314" s="34"/>
      <c r="GSL314" s="34"/>
      <c r="GSM314" s="34"/>
      <c r="GSN314" s="34"/>
      <c r="GSO314" s="34"/>
      <c r="GSP314" s="34"/>
      <c r="GSQ314" s="34"/>
      <c r="GSR314" s="34"/>
      <c r="GSS314" s="34"/>
      <c r="GST314" s="34"/>
      <c r="GSU314" s="34"/>
      <c r="GSV314" s="34"/>
      <c r="GSW314" s="34"/>
      <c r="GSX314" s="34"/>
      <c r="GSY314" s="34"/>
      <c r="GSZ314" s="34"/>
      <c r="GTA314" s="34"/>
      <c r="GTB314" s="34"/>
      <c r="GTC314" s="34"/>
      <c r="GTD314" s="34"/>
      <c r="GTE314" s="34"/>
      <c r="GTF314" s="34"/>
      <c r="GTG314" s="34"/>
      <c r="GTH314" s="34"/>
      <c r="GTI314" s="34"/>
      <c r="GTJ314" s="34"/>
      <c r="GTK314" s="34"/>
      <c r="GTL314" s="34"/>
      <c r="GTM314" s="34"/>
      <c r="GTN314" s="34"/>
      <c r="GTO314" s="34"/>
      <c r="GTP314" s="34"/>
      <c r="GTQ314" s="34"/>
      <c r="GTR314" s="34"/>
      <c r="GTS314" s="34"/>
      <c r="GTT314" s="34"/>
      <c r="GTU314" s="34"/>
      <c r="GTV314" s="34"/>
      <c r="GTW314" s="34"/>
      <c r="GTX314" s="34"/>
      <c r="GTY314" s="34"/>
      <c r="GTZ314" s="34"/>
      <c r="GUA314" s="34"/>
      <c r="GUB314" s="34"/>
      <c r="GUC314" s="34"/>
      <c r="GUD314" s="34"/>
      <c r="GUE314" s="34"/>
      <c r="GUF314" s="34"/>
      <c r="GUG314" s="34"/>
      <c r="GUH314" s="34"/>
      <c r="GUI314" s="34"/>
      <c r="GUJ314" s="34"/>
      <c r="GUK314" s="34"/>
      <c r="GUL314" s="34"/>
      <c r="GUM314" s="34"/>
      <c r="GUN314" s="34"/>
      <c r="GUO314" s="34"/>
      <c r="GUP314" s="34"/>
      <c r="GUQ314" s="34"/>
      <c r="GUR314" s="34"/>
      <c r="GUS314" s="34"/>
      <c r="GUT314" s="34"/>
      <c r="GUU314" s="34"/>
      <c r="GUV314" s="34"/>
      <c r="GUW314" s="34"/>
      <c r="GUX314" s="34"/>
      <c r="GUY314" s="34"/>
      <c r="GUZ314" s="34"/>
      <c r="GVA314" s="34"/>
      <c r="GVB314" s="34"/>
      <c r="GVC314" s="34"/>
      <c r="GVD314" s="34"/>
      <c r="GVE314" s="34"/>
      <c r="GVF314" s="34"/>
      <c r="GVG314" s="34"/>
      <c r="GVH314" s="34"/>
      <c r="GVI314" s="34"/>
      <c r="GVJ314" s="34"/>
      <c r="GVK314" s="34"/>
      <c r="GVL314" s="34"/>
      <c r="GVM314" s="34"/>
      <c r="GVN314" s="34"/>
      <c r="GVO314" s="34"/>
      <c r="GVP314" s="34"/>
      <c r="GVQ314" s="34"/>
      <c r="GVR314" s="34"/>
      <c r="GVS314" s="34"/>
      <c r="GVT314" s="34"/>
      <c r="GVU314" s="34"/>
      <c r="GVV314" s="34"/>
      <c r="GVW314" s="34"/>
      <c r="GVX314" s="34"/>
      <c r="GVY314" s="34"/>
      <c r="GVZ314" s="34"/>
      <c r="GWA314" s="34"/>
      <c r="GWB314" s="34"/>
      <c r="GWC314" s="34"/>
      <c r="GWD314" s="34"/>
      <c r="GWE314" s="34"/>
      <c r="GWF314" s="34"/>
      <c r="GWG314" s="34"/>
      <c r="GWH314" s="34"/>
      <c r="GWI314" s="34"/>
      <c r="GWJ314" s="34"/>
      <c r="GWK314" s="34"/>
      <c r="GWL314" s="34"/>
      <c r="GWM314" s="34"/>
      <c r="GWN314" s="34"/>
      <c r="GWO314" s="34"/>
      <c r="GWP314" s="34"/>
      <c r="GWQ314" s="34"/>
      <c r="GWR314" s="34"/>
      <c r="GWS314" s="34"/>
      <c r="GWT314" s="34"/>
      <c r="GWU314" s="34"/>
      <c r="GWV314" s="34"/>
      <c r="GWW314" s="34"/>
      <c r="GWX314" s="34"/>
      <c r="GWY314" s="34"/>
      <c r="GWZ314" s="34"/>
      <c r="GXA314" s="34"/>
      <c r="GXB314" s="34"/>
      <c r="GXC314" s="34"/>
      <c r="GXD314" s="34"/>
      <c r="GXE314" s="34"/>
      <c r="GXF314" s="34"/>
      <c r="GXG314" s="34"/>
      <c r="GXH314" s="34"/>
      <c r="GXI314" s="34"/>
      <c r="GXJ314" s="34"/>
      <c r="GXK314" s="34"/>
      <c r="GXL314" s="34"/>
      <c r="GXM314" s="34"/>
      <c r="GXN314" s="34"/>
      <c r="GXO314" s="34"/>
      <c r="GXP314" s="34"/>
      <c r="GXQ314" s="34"/>
      <c r="GXR314" s="34"/>
      <c r="GXS314" s="34"/>
      <c r="GXT314" s="34"/>
      <c r="GXU314" s="34"/>
      <c r="GXV314" s="34"/>
      <c r="GXW314" s="34"/>
      <c r="GXX314" s="34"/>
      <c r="GXY314" s="34"/>
      <c r="GXZ314" s="34"/>
      <c r="GYA314" s="34"/>
      <c r="GYB314" s="34"/>
      <c r="GYC314" s="34"/>
      <c r="GYD314" s="34"/>
      <c r="GYE314" s="34"/>
      <c r="GYF314" s="34"/>
      <c r="GYG314" s="34"/>
      <c r="GYH314" s="34"/>
      <c r="GYI314" s="34"/>
      <c r="GYJ314" s="34"/>
      <c r="GYK314" s="34"/>
      <c r="GYL314" s="34"/>
      <c r="GYM314" s="34"/>
      <c r="GYN314" s="34"/>
      <c r="GYO314" s="34"/>
      <c r="GYP314" s="34"/>
      <c r="GYQ314" s="34"/>
      <c r="GYR314" s="34"/>
      <c r="GYS314" s="34"/>
      <c r="GYT314" s="34"/>
      <c r="GYU314" s="34"/>
      <c r="GYV314" s="34"/>
      <c r="GYW314" s="34"/>
      <c r="GYX314" s="34"/>
      <c r="GYY314" s="34"/>
      <c r="GYZ314" s="34"/>
      <c r="GZA314" s="34"/>
      <c r="GZB314" s="34"/>
      <c r="GZC314" s="34"/>
      <c r="GZD314" s="34"/>
      <c r="GZE314" s="34"/>
      <c r="GZF314" s="34"/>
      <c r="GZG314" s="34"/>
      <c r="GZH314" s="34"/>
      <c r="GZI314" s="34"/>
      <c r="GZJ314" s="34"/>
      <c r="GZK314" s="34"/>
      <c r="GZL314" s="34"/>
      <c r="GZM314" s="34"/>
      <c r="GZN314" s="34"/>
      <c r="GZO314" s="34"/>
      <c r="GZP314" s="34"/>
      <c r="GZQ314" s="34"/>
      <c r="GZR314" s="34"/>
      <c r="GZS314" s="34"/>
      <c r="GZT314" s="34"/>
      <c r="GZU314" s="34"/>
      <c r="GZV314" s="34"/>
      <c r="GZW314" s="34"/>
      <c r="GZX314" s="34"/>
      <c r="GZY314" s="34"/>
      <c r="GZZ314" s="34"/>
      <c r="HAA314" s="34"/>
      <c r="HAB314" s="34"/>
      <c r="HAC314" s="34"/>
      <c r="HAD314" s="34"/>
      <c r="HAE314" s="34"/>
      <c r="HAF314" s="34"/>
      <c r="HAG314" s="34"/>
      <c r="HAH314" s="34"/>
      <c r="HAI314" s="34"/>
      <c r="HAJ314" s="34"/>
      <c r="HAK314" s="34"/>
      <c r="HAL314" s="34"/>
      <c r="HAM314" s="34"/>
      <c r="HAN314" s="34"/>
      <c r="HAO314" s="34"/>
      <c r="HAP314" s="34"/>
      <c r="HAQ314" s="34"/>
      <c r="HAR314" s="34"/>
      <c r="HAS314" s="34"/>
      <c r="HAT314" s="34"/>
      <c r="HAU314" s="34"/>
      <c r="HAV314" s="34"/>
      <c r="HAW314" s="34"/>
      <c r="HAX314" s="34"/>
      <c r="HAY314" s="34"/>
      <c r="HAZ314" s="34"/>
      <c r="HBA314" s="34"/>
      <c r="HBB314" s="34"/>
      <c r="HBC314" s="34"/>
      <c r="HBD314" s="34"/>
      <c r="HBE314" s="34"/>
      <c r="HBF314" s="34"/>
      <c r="HBG314" s="34"/>
      <c r="HBH314" s="34"/>
      <c r="HBI314" s="34"/>
      <c r="HBJ314" s="34"/>
      <c r="HBK314" s="34"/>
      <c r="HBL314" s="34"/>
      <c r="HBM314" s="34"/>
      <c r="HBN314" s="34"/>
      <c r="HBO314" s="34"/>
      <c r="HBP314" s="34"/>
      <c r="HBQ314" s="34"/>
      <c r="HBR314" s="34"/>
      <c r="HBS314" s="34"/>
      <c r="HBT314" s="34"/>
      <c r="HBU314" s="34"/>
      <c r="HBV314" s="34"/>
      <c r="HBW314" s="34"/>
      <c r="HBX314" s="34"/>
      <c r="HBY314" s="34"/>
      <c r="HBZ314" s="34"/>
      <c r="HCA314" s="34"/>
      <c r="HCB314" s="34"/>
      <c r="HCC314" s="34"/>
      <c r="HCD314" s="34"/>
      <c r="HCE314" s="34"/>
      <c r="HCF314" s="34"/>
      <c r="HCG314" s="34"/>
      <c r="HCH314" s="34"/>
      <c r="HCI314" s="34"/>
      <c r="HCJ314" s="34"/>
      <c r="HCK314" s="34"/>
      <c r="HCL314" s="34"/>
      <c r="HCM314" s="34"/>
      <c r="HCN314" s="34"/>
      <c r="HCO314" s="34"/>
      <c r="HCP314" s="34"/>
      <c r="HCQ314" s="34"/>
      <c r="HCR314" s="34"/>
      <c r="HCS314" s="34"/>
      <c r="HCT314" s="34"/>
      <c r="HCU314" s="34"/>
      <c r="HCV314" s="34"/>
      <c r="HCW314" s="34"/>
      <c r="HCX314" s="34"/>
      <c r="HCY314" s="34"/>
      <c r="HCZ314" s="34"/>
      <c r="HDA314" s="34"/>
      <c r="HDB314" s="34"/>
      <c r="HDC314" s="34"/>
      <c r="HDD314" s="34"/>
      <c r="HDE314" s="34"/>
      <c r="HDF314" s="34"/>
      <c r="HDG314" s="34"/>
      <c r="HDH314" s="34"/>
      <c r="HDI314" s="34"/>
      <c r="HDJ314" s="34"/>
      <c r="HDK314" s="34"/>
      <c r="HDL314" s="34"/>
      <c r="HDM314" s="34"/>
      <c r="HDN314" s="34"/>
      <c r="HDO314" s="34"/>
      <c r="HDP314" s="34"/>
      <c r="HDQ314" s="34"/>
      <c r="HDR314" s="34"/>
      <c r="HDS314" s="34"/>
      <c r="HDT314" s="34"/>
      <c r="HDU314" s="34"/>
      <c r="HDV314" s="34"/>
      <c r="HDW314" s="34"/>
      <c r="HDX314" s="34"/>
      <c r="HDY314" s="34"/>
      <c r="HDZ314" s="34"/>
      <c r="HEA314" s="34"/>
      <c r="HEB314" s="34"/>
      <c r="HEC314" s="34"/>
      <c r="HED314" s="34"/>
      <c r="HEE314" s="34"/>
      <c r="HEF314" s="34"/>
      <c r="HEG314" s="34"/>
      <c r="HEH314" s="34"/>
      <c r="HEI314" s="34"/>
      <c r="HEJ314" s="34"/>
      <c r="HEK314" s="34"/>
      <c r="HEL314" s="34"/>
      <c r="HEM314" s="34"/>
      <c r="HEN314" s="34"/>
      <c r="HEO314" s="34"/>
      <c r="HEP314" s="34"/>
      <c r="HEQ314" s="34"/>
      <c r="HER314" s="34"/>
      <c r="HES314" s="34"/>
      <c r="HET314" s="34"/>
      <c r="HEU314" s="34"/>
      <c r="HEV314" s="34"/>
      <c r="HEW314" s="34"/>
      <c r="HEX314" s="34"/>
      <c r="HEY314" s="34"/>
      <c r="HEZ314" s="34"/>
      <c r="HFA314" s="34"/>
      <c r="HFB314" s="34"/>
      <c r="HFC314" s="34"/>
      <c r="HFD314" s="34"/>
      <c r="HFE314" s="34"/>
      <c r="HFF314" s="34"/>
      <c r="HFG314" s="34"/>
      <c r="HFH314" s="34"/>
      <c r="HFI314" s="34"/>
      <c r="HFJ314" s="34"/>
      <c r="HFK314" s="34"/>
      <c r="HFL314" s="34"/>
      <c r="HFM314" s="34"/>
      <c r="HFN314" s="34"/>
      <c r="HFO314" s="34"/>
      <c r="HFP314" s="34"/>
      <c r="HFQ314" s="34"/>
      <c r="HFR314" s="34"/>
      <c r="HFS314" s="34"/>
      <c r="HFT314" s="34"/>
      <c r="HFU314" s="34"/>
      <c r="HFV314" s="34"/>
      <c r="HFW314" s="34"/>
      <c r="HFX314" s="34"/>
      <c r="HFY314" s="34"/>
      <c r="HFZ314" s="34"/>
      <c r="HGA314" s="34"/>
      <c r="HGB314" s="34"/>
      <c r="HGC314" s="34"/>
      <c r="HGD314" s="34"/>
      <c r="HGE314" s="34"/>
      <c r="HGF314" s="34"/>
      <c r="HGG314" s="34"/>
      <c r="HGH314" s="34"/>
      <c r="HGI314" s="34"/>
      <c r="HGJ314" s="34"/>
      <c r="HGK314" s="34"/>
      <c r="HGL314" s="34"/>
      <c r="HGM314" s="34"/>
      <c r="HGN314" s="34"/>
      <c r="HGO314" s="34"/>
      <c r="HGP314" s="34"/>
      <c r="HGQ314" s="34"/>
      <c r="HGR314" s="34"/>
      <c r="HGS314" s="34"/>
      <c r="HGT314" s="34"/>
      <c r="HGU314" s="34"/>
      <c r="HGV314" s="34"/>
      <c r="HGW314" s="34"/>
      <c r="HGX314" s="34"/>
      <c r="HGY314" s="34"/>
      <c r="HGZ314" s="34"/>
      <c r="HHA314" s="34"/>
      <c r="HHB314" s="34"/>
      <c r="HHC314" s="34"/>
      <c r="HHD314" s="34"/>
      <c r="HHE314" s="34"/>
      <c r="HHF314" s="34"/>
      <c r="HHG314" s="34"/>
      <c r="HHH314" s="34"/>
      <c r="HHI314" s="34"/>
      <c r="HHJ314" s="34"/>
      <c r="HHK314" s="34"/>
      <c r="HHL314" s="34"/>
      <c r="HHM314" s="34"/>
      <c r="HHN314" s="34"/>
      <c r="HHO314" s="34"/>
      <c r="HHP314" s="34"/>
      <c r="HHQ314" s="34"/>
      <c r="HHR314" s="34"/>
      <c r="HHS314" s="34"/>
      <c r="HHT314" s="34"/>
      <c r="HHU314" s="34"/>
      <c r="HHV314" s="34"/>
      <c r="HHW314" s="34"/>
      <c r="HHX314" s="34"/>
      <c r="HHY314" s="34"/>
      <c r="HHZ314" s="34"/>
      <c r="HIA314" s="34"/>
      <c r="HIB314" s="34"/>
      <c r="HIC314" s="34"/>
      <c r="HID314" s="34"/>
      <c r="HIE314" s="34"/>
      <c r="HIF314" s="34"/>
      <c r="HIG314" s="34"/>
      <c r="HIH314" s="34"/>
      <c r="HII314" s="34"/>
      <c r="HIJ314" s="34"/>
      <c r="HIK314" s="34"/>
      <c r="HIL314" s="34"/>
      <c r="HIM314" s="34"/>
      <c r="HIN314" s="34"/>
      <c r="HIO314" s="34"/>
      <c r="HIP314" s="34"/>
      <c r="HIQ314" s="34"/>
      <c r="HIR314" s="34"/>
      <c r="HIS314" s="34"/>
      <c r="HIT314" s="34"/>
      <c r="HIU314" s="34"/>
      <c r="HIV314" s="34"/>
      <c r="HIW314" s="34"/>
      <c r="HIX314" s="34"/>
      <c r="HIY314" s="34"/>
      <c r="HIZ314" s="34"/>
      <c r="HJA314" s="34"/>
      <c r="HJB314" s="34"/>
      <c r="HJC314" s="34"/>
      <c r="HJD314" s="34"/>
      <c r="HJE314" s="34"/>
      <c r="HJF314" s="34"/>
      <c r="HJG314" s="34"/>
      <c r="HJH314" s="34"/>
      <c r="HJI314" s="34"/>
      <c r="HJJ314" s="34"/>
      <c r="HJK314" s="34"/>
      <c r="HJL314" s="34"/>
      <c r="HJM314" s="34"/>
      <c r="HJN314" s="34"/>
      <c r="HJO314" s="34"/>
      <c r="HJP314" s="34"/>
      <c r="HJQ314" s="34"/>
      <c r="HJR314" s="34"/>
      <c r="HJS314" s="34"/>
      <c r="HJT314" s="34"/>
      <c r="HJU314" s="34"/>
      <c r="HJV314" s="34"/>
      <c r="HJW314" s="34"/>
      <c r="HJX314" s="34"/>
      <c r="HJY314" s="34"/>
      <c r="HJZ314" s="34"/>
      <c r="HKA314" s="34"/>
      <c r="HKB314" s="34"/>
      <c r="HKC314" s="34"/>
      <c r="HKD314" s="34"/>
      <c r="HKE314" s="34"/>
      <c r="HKF314" s="34"/>
      <c r="HKG314" s="34"/>
      <c r="HKH314" s="34"/>
      <c r="HKI314" s="34"/>
      <c r="HKJ314" s="34"/>
      <c r="HKK314" s="34"/>
      <c r="HKL314" s="34"/>
      <c r="HKM314" s="34"/>
      <c r="HKN314" s="34"/>
      <c r="HKO314" s="34"/>
      <c r="HKP314" s="34"/>
      <c r="HKQ314" s="34"/>
      <c r="HKR314" s="34"/>
      <c r="HKS314" s="34"/>
      <c r="HKT314" s="34"/>
      <c r="HKU314" s="34"/>
      <c r="HKV314" s="34"/>
      <c r="HKW314" s="34"/>
      <c r="HKX314" s="34"/>
      <c r="HKY314" s="34"/>
      <c r="HKZ314" s="34"/>
      <c r="HLA314" s="34"/>
      <c r="HLB314" s="34"/>
      <c r="HLC314" s="34"/>
      <c r="HLD314" s="34"/>
      <c r="HLE314" s="34"/>
      <c r="HLF314" s="34"/>
      <c r="HLG314" s="34"/>
      <c r="HLH314" s="34"/>
      <c r="HLI314" s="34"/>
      <c r="HLJ314" s="34"/>
      <c r="HLK314" s="34"/>
      <c r="HLL314" s="34"/>
      <c r="HLM314" s="34"/>
      <c r="HLN314" s="34"/>
      <c r="HLO314" s="34"/>
      <c r="HLP314" s="34"/>
      <c r="HLQ314" s="34"/>
      <c r="HLR314" s="34"/>
      <c r="HLS314" s="34"/>
      <c r="HLT314" s="34"/>
      <c r="HLU314" s="34"/>
      <c r="HLV314" s="34"/>
      <c r="HLW314" s="34"/>
      <c r="HLX314" s="34"/>
      <c r="HLY314" s="34"/>
      <c r="HLZ314" s="34"/>
      <c r="HMA314" s="34"/>
      <c r="HMB314" s="34"/>
      <c r="HMC314" s="34"/>
      <c r="HMD314" s="34"/>
      <c r="HME314" s="34"/>
      <c r="HMF314" s="34"/>
      <c r="HMG314" s="34"/>
      <c r="HMH314" s="34"/>
      <c r="HMI314" s="34"/>
      <c r="HMJ314" s="34"/>
      <c r="HMK314" s="34"/>
      <c r="HML314" s="34"/>
      <c r="HMM314" s="34"/>
      <c r="HMN314" s="34"/>
      <c r="HMO314" s="34"/>
      <c r="HMP314" s="34"/>
      <c r="HMQ314" s="34"/>
      <c r="HMR314" s="34"/>
      <c r="HMS314" s="34"/>
      <c r="HMT314" s="34"/>
      <c r="HMU314" s="34"/>
      <c r="HMV314" s="34"/>
      <c r="HMW314" s="34"/>
      <c r="HMX314" s="34"/>
      <c r="HMY314" s="34"/>
      <c r="HMZ314" s="34"/>
      <c r="HNA314" s="34"/>
      <c r="HNB314" s="34"/>
      <c r="HNC314" s="34"/>
      <c r="HND314" s="34"/>
      <c r="HNE314" s="34"/>
      <c r="HNF314" s="34"/>
      <c r="HNG314" s="34"/>
      <c r="HNH314" s="34"/>
      <c r="HNI314" s="34"/>
      <c r="HNJ314" s="34"/>
      <c r="HNK314" s="34"/>
      <c r="HNL314" s="34"/>
      <c r="HNM314" s="34"/>
      <c r="HNN314" s="34"/>
      <c r="HNO314" s="34"/>
      <c r="HNP314" s="34"/>
      <c r="HNQ314" s="34"/>
      <c r="HNR314" s="34"/>
      <c r="HNS314" s="34"/>
      <c r="HNT314" s="34"/>
      <c r="HNU314" s="34"/>
      <c r="HNV314" s="34"/>
      <c r="HNW314" s="34"/>
      <c r="HNX314" s="34"/>
      <c r="HNY314" s="34"/>
      <c r="HNZ314" s="34"/>
      <c r="HOA314" s="34"/>
      <c r="HOB314" s="34"/>
      <c r="HOC314" s="34"/>
      <c r="HOD314" s="34"/>
      <c r="HOE314" s="34"/>
      <c r="HOF314" s="34"/>
      <c r="HOG314" s="34"/>
      <c r="HOH314" s="34"/>
      <c r="HOI314" s="34"/>
      <c r="HOJ314" s="34"/>
      <c r="HOK314" s="34"/>
      <c r="HOL314" s="34"/>
      <c r="HOM314" s="34"/>
      <c r="HON314" s="34"/>
      <c r="HOO314" s="34"/>
      <c r="HOP314" s="34"/>
      <c r="HOQ314" s="34"/>
      <c r="HOR314" s="34"/>
      <c r="HOS314" s="34"/>
      <c r="HOT314" s="34"/>
      <c r="HOU314" s="34"/>
      <c r="HOV314" s="34"/>
      <c r="HOW314" s="34"/>
      <c r="HOX314" s="34"/>
      <c r="HOY314" s="34"/>
      <c r="HOZ314" s="34"/>
      <c r="HPA314" s="34"/>
      <c r="HPB314" s="34"/>
      <c r="HPC314" s="34"/>
      <c r="HPD314" s="34"/>
      <c r="HPE314" s="34"/>
      <c r="HPF314" s="34"/>
      <c r="HPG314" s="34"/>
      <c r="HPH314" s="34"/>
      <c r="HPI314" s="34"/>
      <c r="HPJ314" s="34"/>
      <c r="HPK314" s="34"/>
      <c r="HPL314" s="34"/>
      <c r="HPM314" s="34"/>
      <c r="HPN314" s="34"/>
      <c r="HPO314" s="34"/>
      <c r="HPP314" s="34"/>
      <c r="HPQ314" s="34"/>
      <c r="HPR314" s="34"/>
      <c r="HPS314" s="34"/>
      <c r="HPT314" s="34"/>
      <c r="HPU314" s="34"/>
      <c r="HPV314" s="34"/>
      <c r="HPW314" s="34"/>
      <c r="HPX314" s="34"/>
      <c r="HPY314" s="34"/>
      <c r="HPZ314" s="34"/>
      <c r="HQA314" s="34"/>
      <c r="HQB314" s="34"/>
      <c r="HQC314" s="34"/>
      <c r="HQD314" s="34"/>
      <c r="HQE314" s="34"/>
      <c r="HQF314" s="34"/>
      <c r="HQG314" s="34"/>
      <c r="HQH314" s="34"/>
      <c r="HQI314" s="34"/>
      <c r="HQJ314" s="34"/>
      <c r="HQK314" s="34"/>
      <c r="HQL314" s="34"/>
      <c r="HQM314" s="34"/>
      <c r="HQN314" s="34"/>
      <c r="HQO314" s="34"/>
      <c r="HQP314" s="34"/>
      <c r="HQQ314" s="34"/>
      <c r="HQR314" s="34"/>
      <c r="HQS314" s="34"/>
      <c r="HQT314" s="34"/>
      <c r="HQU314" s="34"/>
      <c r="HQV314" s="34"/>
      <c r="HQW314" s="34"/>
      <c r="HQX314" s="34"/>
      <c r="HQY314" s="34"/>
      <c r="HQZ314" s="34"/>
      <c r="HRA314" s="34"/>
      <c r="HRB314" s="34"/>
      <c r="HRC314" s="34"/>
      <c r="HRD314" s="34"/>
      <c r="HRE314" s="34"/>
      <c r="HRF314" s="34"/>
      <c r="HRG314" s="34"/>
      <c r="HRH314" s="34"/>
      <c r="HRI314" s="34"/>
      <c r="HRJ314" s="34"/>
      <c r="HRK314" s="34"/>
      <c r="HRL314" s="34"/>
      <c r="HRM314" s="34"/>
      <c r="HRN314" s="34"/>
      <c r="HRO314" s="34"/>
      <c r="HRP314" s="34"/>
      <c r="HRQ314" s="34"/>
      <c r="HRR314" s="34"/>
      <c r="HRS314" s="34"/>
      <c r="HRT314" s="34"/>
      <c r="HRU314" s="34"/>
      <c r="HRV314" s="34"/>
      <c r="HRW314" s="34"/>
      <c r="HRX314" s="34"/>
      <c r="HRY314" s="34"/>
      <c r="HRZ314" s="34"/>
      <c r="HSA314" s="34"/>
      <c r="HSB314" s="34"/>
      <c r="HSC314" s="34"/>
      <c r="HSD314" s="34"/>
      <c r="HSE314" s="34"/>
      <c r="HSF314" s="34"/>
      <c r="HSG314" s="34"/>
      <c r="HSH314" s="34"/>
      <c r="HSI314" s="34"/>
      <c r="HSJ314" s="34"/>
      <c r="HSK314" s="34"/>
      <c r="HSL314" s="34"/>
      <c r="HSM314" s="34"/>
      <c r="HSN314" s="34"/>
      <c r="HSO314" s="34"/>
      <c r="HSP314" s="34"/>
      <c r="HSQ314" s="34"/>
      <c r="HSR314" s="34"/>
      <c r="HSS314" s="34"/>
      <c r="HST314" s="34"/>
      <c r="HSU314" s="34"/>
      <c r="HSV314" s="34"/>
      <c r="HSW314" s="34"/>
      <c r="HSX314" s="34"/>
      <c r="HSY314" s="34"/>
      <c r="HSZ314" s="34"/>
      <c r="HTA314" s="34"/>
      <c r="HTB314" s="34"/>
      <c r="HTC314" s="34"/>
      <c r="HTD314" s="34"/>
      <c r="HTE314" s="34"/>
      <c r="HTF314" s="34"/>
      <c r="HTG314" s="34"/>
      <c r="HTH314" s="34"/>
      <c r="HTI314" s="34"/>
      <c r="HTJ314" s="34"/>
      <c r="HTK314" s="34"/>
      <c r="HTL314" s="34"/>
      <c r="HTM314" s="34"/>
      <c r="HTN314" s="34"/>
      <c r="HTO314" s="34"/>
      <c r="HTP314" s="34"/>
      <c r="HTQ314" s="34"/>
      <c r="HTR314" s="34"/>
      <c r="HTS314" s="34"/>
      <c r="HTT314" s="34"/>
      <c r="HTU314" s="34"/>
      <c r="HTV314" s="34"/>
      <c r="HTW314" s="34"/>
      <c r="HTX314" s="34"/>
      <c r="HTY314" s="34"/>
      <c r="HTZ314" s="34"/>
      <c r="HUA314" s="34"/>
      <c r="HUB314" s="34"/>
      <c r="HUC314" s="34"/>
      <c r="HUD314" s="34"/>
      <c r="HUE314" s="34"/>
      <c r="HUF314" s="34"/>
      <c r="HUG314" s="34"/>
      <c r="HUH314" s="34"/>
      <c r="HUI314" s="34"/>
      <c r="HUJ314" s="34"/>
      <c r="HUK314" s="34"/>
      <c r="HUL314" s="34"/>
      <c r="HUM314" s="34"/>
      <c r="HUN314" s="34"/>
      <c r="HUO314" s="34"/>
      <c r="HUP314" s="34"/>
      <c r="HUQ314" s="34"/>
      <c r="HUR314" s="34"/>
      <c r="HUS314" s="34"/>
      <c r="HUT314" s="34"/>
      <c r="HUU314" s="34"/>
      <c r="HUV314" s="34"/>
      <c r="HUW314" s="34"/>
      <c r="HUX314" s="34"/>
      <c r="HUY314" s="34"/>
      <c r="HUZ314" s="34"/>
      <c r="HVA314" s="34"/>
      <c r="HVB314" s="34"/>
      <c r="HVC314" s="34"/>
      <c r="HVD314" s="34"/>
      <c r="HVE314" s="34"/>
      <c r="HVF314" s="34"/>
      <c r="HVG314" s="34"/>
      <c r="HVH314" s="34"/>
      <c r="HVI314" s="34"/>
      <c r="HVJ314" s="34"/>
      <c r="HVK314" s="34"/>
      <c r="HVL314" s="34"/>
      <c r="HVM314" s="34"/>
      <c r="HVN314" s="34"/>
      <c r="HVO314" s="34"/>
      <c r="HVP314" s="34"/>
      <c r="HVQ314" s="34"/>
      <c r="HVR314" s="34"/>
      <c r="HVS314" s="34"/>
      <c r="HVT314" s="34"/>
      <c r="HVU314" s="34"/>
      <c r="HVV314" s="34"/>
      <c r="HVW314" s="34"/>
      <c r="HVX314" s="34"/>
      <c r="HVY314" s="34"/>
      <c r="HVZ314" s="34"/>
      <c r="HWA314" s="34"/>
      <c r="HWB314" s="34"/>
      <c r="HWC314" s="34"/>
      <c r="HWD314" s="34"/>
      <c r="HWE314" s="34"/>
      <c r="HWF314" s="34"/>
      <c r="HWG314" s="34"/>
      <c r="HWH314" s="34"/>
      <c r="HWI314" s="34"/>
      <c r="HWJ314" s="34"/>
      <c r="HWK314" s="34"/>
      <c r="HWL314" s="34"/>
      <c r="HWM314" s="34"/>
      <c r="HWN314" s="34"/>
      <c r="HWO314" s="34"/>
      <c r="HWP314" s="34"/>
      <c r="HWQ314" s="34"/>
      <c r="HWR314" s="34"/>
      <c r="HWS314" s="34"/>
      <c r="HWT314" s="34"/>
      <c r="HWU314" s="34"/>
      <c r="HWV314" s="34"/>
      <c r="HWW314" s="34"/>
      <c r="HWX314" s="34"/>
      <c r="HWY314" s="34"/>
      <c r="HWZ314" s="34"/>
      <c r="HXA314" s="34"/>
      <c r="HXB314" s="34"/>
      <c r="HXC314" s="34"/>
      <c r="HXD314" s="34"/>
      <c r="HXE314" s="34"/>
      <c r="HXF314" s="34"/>
      <c r="HXG314" s="34"/>
      <c r="HXH314" s="34"/>
      <c r="HXI314" s="34"/>
      <c r="HXJ314" s="34"/>
      <c r="HXK314" s="34"/>
      <c r="HXL314" s="34"/>
      <c r="HXM314" s="34"/>
      <c r="HXN314" s="34"/>
      <c r="HXO314" s="34"/>
      <c r="HXP314" s="34"/>
      <c r="HXQ314" s="34"/>
      <c r="HXR314" s="34"/>
      <c r="HXS314" s="34"/>
      <c r="HXT314" s="34"/>
      <c r="HXU314" s="34"/>
      <c r="HXV314" s="34"/>
      <c r="HXW314" s="34"/>
      <c r="HXX314" s="34"/>
      <c r="HXY314" s="34"/>
      <c r="HXZ314" s="34"/>
      <c r="HYA314" s="34"/>
      <c r="HYB314" s="34"/>
      <c r="HYC314" s="34"/>
      <c r="HYD314" s="34"/>
      <c r="HYE314" s="34"/>
      <c r="HYF314" s="34"/>
      <c r="HYG314" s="34"/>
      <c r="HYH314" s="34"/>
      <c r="HYI314" s="34"/>
      <c r="HYJ314" s="34"/>
      <c r="HYK314" s="34"/>
      <c r="HYL314" s="34"/>
      <c r="HYM314" s="34"/>
      <c r="HYN314" s="34"/>
      <c r="HYO314" s="34"/>
      <c r="HYP314" s="34"/>
      <c r="HYQ314" s="34"/>
      <c r="HYR314" s="34"/>
      <c r="HYS314" s="34"/>
      <c r="HYT314" s="34"/>
      <c r="HYU314" s="34"/>
      <c r="HYV314" s="34"/>
      <c r="HYW314" s="34"/>
      <c r="HYX314" s="34"/>
      <c r="HYY314" s="34"/>
      <c r="HYZ314" s="34"/>
      <c r="HZA314" s="34"/>
      <c r="HZB314" s="34"/>
      <c r="HZC314" s="34"/>
      <c r="HZD314" s="34"/>
      <c r="HZE314" s="34"/>
      <c r="HZF314" s="34"/>
      <c r="HZG314" s="34"/>
      <c r="HZH314" s="34"/>
      <c r="HZI314" s="34"/>
      <c r="HZJ314" s="34"/>
      <c r="HZK314" s="34"/>
      <c r="HZL314" s="34"/>
      <c r="HZM314" s="34"/>
      <c r="HZN314" s="34"/>
      <c r="HZO314" s="34"/>
      <c r="HZP314" s="34"/>
      <c r="HZQ314" s="34"/>
      <c r="HZR314" s="34"/>
      <c r="HZS314" s="34"/>
      <c r="HZT314" s="34"/>
      <c r="HZU314" s="34"/>
      <c r="HZV314" s="34"/>
      <c r="HZW314" s="34"/>
      <c r="HZX314" s="34"/>
      <c r="HZY314" s="34"/>
      <c r="HZZ314" s="34"/>
      <c r="IAA314" s="34"/>
      <c r="IAB314" s="34"/>
      <c r="IAC314" s="34"/>
      <c r="IAD314" s="34"/>
      <c r="IAE314" s="34"/>
      <c r="IAF314" s="34"/>
      <c r="IAG314" s="34"/>
      <c r="IAH314" s="34"/>
      <c r="IAI314" s="34"/>
      <c r="IAJ314" s="34"/>
      <c r="IAK314" s="34"/>
      <c r="IAL314" s="34"/>
      <c r="IAM314" s="34"/>
      <c r="IAN314" s="34"/>
      <c r="IAO314" s="34"/>
      <c r="IAP314" s="34"/>
      <c r="IAQ314" s="34"/>
      <c r="IAR314" s="34"/>
      <c r="IAS314" s="34"/>
      <c r="IAT314" s="34"/>
      <c r="IAU314" s="34"/>
      <c r="IAV314" s="34"/>
      <c r="IAW314" s="34"/>
      <c r="IAX314" s="34"/>
      <c r="IAY314" s="34"/>
      <c r="IAZ314" s="34"/>
      <c r="IBA314" s="34"/>
      <c r="IBB314" s="34"/>
      <c r="IBC314" s="34"/>
      <c r="IBD314" s="34"/>
      <c r="IBE314" s="34"/>
      <c r="IBF314" s="34"/>
      <c r="IBG314" s="34"/>
      <c r="IBH314" s="34"/>
      <c r="IBI314" s="34"/>
      <c r="IBJ314" s="34"/>
      <c r="IBK314" s="34"/>
      <c r="IBL314" s="34"/>
      <c r="IBM314" s="34"/>
      <c r="IBN314" s="34"/>
      <c r="IBO314" s="34"/>
      <c r="IBP314" s="34"/>
      <c r="IBQ314" s="34"/>
      <c r="IBR314" s="34"/>
      <c r="IBS314" s="34"/>
      <c r="IBT314" s="34"/>
      <c r="IBU314" s="34"/>
      <c r="IBV314" s="34"/>
      <c r="IBW314" s="34"/>
      <c r="IBX314" s="34"/>
      <c r="IBY314" s="34"/>
      <c r="IBZ314" s="34"/>
      <c r="ICA314" s="34"/>
      <c r="ICB314" s="34"/>
      <c r="ICC314" s="34"/>
      <c r="ICD314" s="34"/>
      <c r="ICE314" s="34"/>
      <c r="ICF314" s="34"/>
      <c r="ICG314" s="34"/>
      <c r="ICH314" s="34"/>
      <c r="ICI314" s="34"/>
      <c r="ICJ314" s="34"/>
      <c r="ICK314" s="34"/>
      <c r="ICL314" s="34"/>
      <c r="ICM314" s="34"/>
      <c r="ICN314" s="34"/>
      <c r="ICO314" s="34"/>
      <c r="ICP314" s="34"/>
      <c r="ICQ314" s="34"/>
      <c r="ICR314" s="34"/>
      <c r="ICS314" s="34"/>
      <c r="ICT314" s="34"/>
      <c r="ICU314" s="34"/>
      <c r="ICV314" s="34"/>
      <c r="ICW314" s="34"/>
      <c r="ICX314" s="34"/>
      <c r="ICY314" s="34"/>
      <c r="ICZ314" s="34"/>
      <c r="IDA314" s="34"/>
      <c r="IDB314" s="34"/>
      <c r="IDC314" s="34"/>
      <c r="IDD314" s="34"/>
      <c r="IDE314" s="34"/>
      <c r="IDF314" s="34"/>
      <c r="IDG314" s="34"/>
      <c r="IDH314" s="34"/>
      <c r="IDI314" s="34"/>
      <c r="IDJ314" s="34"/>
      <c r="IDK314" s="34"/>
      <c r="IDL314" s="34"/>
      <c r="IDM314" s="34"/>
      <c r="IDN314" s="34"/>
      <c r="IDO314" s="34"/>
      <c r="IDP314" s="34"/>
      <c r="IDQ314" s="34"/>
      <c r="IDR314" s="34"/>
      <c r="IDS314" s="34"/>
      <c r="IDT314" s="34"/>
      <c r="IDU314" s="34"/>
      <c r="IDV314" s="34"/>
      <c r="IDW314" s="34"/>
      <c r="IDX314" s="34"/>
      <c r="IDY314" s="34"/>
      <c r="IDZ314" s="34"/>
      <c r="IEA314" s="34"/>
      <c r="IEB314" s="34"/>
      <c r="IEC314" s="34"/>
      <c r="IED314" s="34"/>
      <c r="IEE314" s="34"/>
      <c r="IEF314" s="34"/>
      <c r="IEG314" s="34"/>
      <c r="IEH314" s="34"/>
      <c r="IEI314" s="34"/>
      <c r="IEJ314" s="34"/>
      <c r="IEK314" s="34"/>
      <c r="IEL314" s="34"/>
      <c r="IEM314" s="34"/>
      <c r="IEN314" s="34"/>
      <c r="IEO314" s="34"/>
      <c r="IEP314" s="34"/>
      <c r="IEQ314" s="34"/>
      <c r="IER314" s="34"/>
      <c r="IES314" s="34"/>
      <c r="IET314" s="34"/>
      <c r="IEU314" s="34"/>
      <c r="IEV314" s="34"/>
      <c r="IEW314" s="34"/>
      <c r="IEX314" s="34"/>
      <c r="IEY314" s="34"/>
      <c r="IEZ314" s="34"/>
      <c r="IFA314" s="34"/>
      <c r="IFB314" s="34"/>
      <c r="IFC314" s="34"/>
      <c r="IFD314" s="34"/>
      <c r="IFE314" s="34"/>
      <c r="IFF314" s="34"/>
      <c r="IFG314" s="34"/>
      <c r="IFH314" s="34"/>
      <c r="IFI314" s="34"/>
      <c r="IFJ314" s="34"/>
      <c r="IFK314" s="34"/>
      <c r="IFL314" s="34"/>
      <c r="IFM314" s="34"/>
      <c r="IFN314" s="34"/>
      <c r="IFO314" s="34"/>
      <c r="IFP314" s="34"/>
      <c r="IFQ314" s="34"/>
      <c r="IFR314" s="34"/>
      <c r="IFS314" s="34"/>
      <c r="IFT314" s="34"/>
      <c r="IFU314" s="34"/>
      <c r="IFV314" s="34"/>
      <c r="IFW314" s="34"/>
      <c r="IFX314" s="34"/>
      <c r="IFY314" s="34"/>
      <c r="IFZ314" s="34"/>
      <c r="IGA314" s="34"/>
      <c r="IGB314" s="34"/>
      <c r="IGC314" s="34"/>
      <c r="IGD314" s="34"/>
      <c r="IGE314" s="34"/>
      <c r="IGF314" s="34"/>
      <c r="IGG314" s="34"/>
      <c r="IGH314" s="34"/>
      <c r="IGI314" s="34"/>
      <c r="IGJ314" s="34"/>
      <c r="IGK314" s="34"/>
      <c r="IGL314" s="34"/>
      <c r="IGM314" s="34"/>
      <c r="IGN314" s="34"/>
      <c r="IGO314" s="34"/>
      <c r="IGP314" s="34"/>
      <c r="IGQ314" s="34"/>
      <c r="IGR314" s="34"/>
      <c r="IGS314" s="34"/>
      <c r="IGT314" s="34"/>
      <c r="IGU314" s="34"/>
      <c r="IGV314" s="34"/>
      <c r="IGW314" s="34"/>
      <c r="IGX314" s="34"/>
      <c r="IGY314" s="34"/>
      <c r="IGZ314" s="34"/>
      <c r="IHA314" s="34"/>
      <c r="IHB314" s="34"/>
      <c r="IHC314" s="34"/>
      <c r="IHD314" s="34"/>
      <c r="IHE314" s="34"/>
      <c r="IHF314" s="34"/>
      <c r="IHG314" s="34"/>
      <c r="IHH314" s="34"/>
      <c r="IHI314" s="34"/>
      <c r="IHJ314" s="34"/>
      <c r="IHK314" s="34"/>
      <c r="IHL314" s="34"/>
      <c r="IHM314" s="34"/>
      <c r="IHN314" s="34"/>
      <c r="IHO314" s="34"/>
      <c r="IHP314" s="34"/>
      <c r="IHQ314" s="34"/>
      <c r="IHR314" s="34"/>
      <c r="IHS314" s="34"/>
      <c r="IHT314" s="34"/>
      <c r="IHU314" s="34"/>
      <c r="IHV314" s="34"/>
      <c r="IHW314" s="34"/>
      <c r="IHX314" s="34"/>
      <c r="IHY314" s="34"/>
      <c r="IHZ314" s="34"/>
      <c r="IIA314" s="34"/>
      <c r="IIB314" s="34"/>
      <c r="IIC314" s="34"/>
      <c r="IID314" s="34"/>
      <c r="IIE314" s="34"/>
      <c r="IIF314" s="34"/>
      <c r="IIG314" s="34"/>
      <c r="IIH314" s="34"/>
      <c r="III314" s="34"/>
      <c r="IIJ314" s="34"/>
      <c r="IIK314" s="34"/>
      <c r="IIL314" s="34"/>
      <c r="IIM314" s="34"/>
      <c r="IIN314" s="34"/>
      <c r="IIO314" s="34"/>
      <c r="IIP314" s="34"/>
      <c r="IIQ314" s="34"/>
      <c r="IIR314" s="34"/>
      <c r="IIS314" s="34"/>
      <c r="IIT314" s="34"/>
      <c r="IIU314" s="34"/>
      <c r="IIV314" s="34"/>
      <c r="IIW314" s="34"/>
      <c r="IIX314" s="34"/>
      <c r="IIY314" s="34"/>
      <c r="IIZ314" s="34"/>
      <c r="IJA314" s="34"/>
      <c r="IJB314" s="34"/>
      <c r="IJC314" s="34"/>
      <c r="IJD314" s="34"/>
      <c r="IJE314" s="34"/>
      <c r="IJF314" s="34"/>
      <c r="IJG314" s="34"/>
      <c r="IJH314" s="34"/>
      <c r="IJI314" s="34"/>
      <c r="IJJ314" s="34"/>
      <c r="IJK314" s="34"/>
      <c r="IJL314" s="34"/>
      <c r="IJM314" s="34"/>
      <c r="IJN314" s="34"/>
      <c r="IJO314" s="34"/>
      <c r="IJP314" s="34"/>
      <c r="IJQ314" s="34"/>
      <c r="IJR314" s="34"/>
      <c r="IJS314" s="34"/>
      <c r="IJT314" s="34"/>
      <c r="IJU314" s="34"/>
      <c r="IJV314" s="34"/>
      <c r="IJW314" s="34"/>
      <c r="IJX314" s="34"/>
      <c r="IJY314" s="34"/>
      <c r="IJZ314" s="34"/>
      <c r="IKA314" s="34"/>
      <c r="IKB314" s="34"/>
      <c r="IKC314" s="34"/>
      <c r="IKD314" s="34"/>
      <c r="IKE314" s="34"/>
      <c r="IKF314" s="34"/>
      <c r="IKG314" s="34"/>
      <c r="IKH314" s="34"/>
      <c r="IKI314" s="34"/>
      <c r="IKJ314" s="34"/>
      <c r="IKK314" s="34"/>
      <c r="IKL314" s="34"/>
      <c r="IKM314" s="34"/>
      <c r="IKN314" s="34"/>
      <c r="IKO314" s="34"/>
      <c r="IKP314" s="34"/>
      <c r="IKQ314" s="34"/>
      <c r="IKR314" s="34"/>
      <c r="IKS314" s="34"/>
      <c r="IKT314" s="34"/>
      <c r="IKU314" s="34"/>
      <c r="IKV314" s="34"/>
      <c r="IKW314" s="34"/>
      <c r="IKX314" s="34"/>
      <c r="IKY314" s="34"/>
      <c r="IKZ314" s="34"/>
      <c r="ILA314" s="34"/>
      <c r="ILB314" s="34"/>
      <c r="ILC314" s="34"/>
      <c r="ILD314" s="34"/>
      <c r="ILE314" s="34"/>
      <c r="ILF314" s="34"/>
      <c r="ILG314" s="34"/>
      <c r="ILH314" s="34"/>
      <c r="ILI314" s="34"/>
      <c r="ILJ314" s="34"/>
      <c r="ILK314" s="34"/>
      <c r="ILL314" s="34"/>
      <c r="ILM314" s="34"/>
      <c r="ILN314" s="34"/>
      <c r="ILO314" s="34"/>
      <c r="ILP314" s="34"/>
      <c r="ILQ314" s="34"/>
      <c r="ILR314" s="34"/>
      <c r="ILS314" s="34"/>
      <c r="ILT314" s="34"/>
      <c r="ILU314" s="34"/>
      <c r="ILV314" s="34"/>
      <c r="ILW314" s="34"/>
      <c r="ILX314" s="34"/>
      <c r="ILY314" s="34"/>
      <c r="ILZ314" s="34"/>
      <c r="IMA314" s="34"/>
      <c r="IMB314" s="34"/>
      <c r="IMC314" s="34"/>
      <c r="IMD314" s="34"/>
      <c r="IME314" s="34"/>
      <c r="IMF314" s="34"/>
      <c r="IMG314" s="34"/>
      <c r="IMH314" s="34"/>
      <c r="IMI314" s="34"/>
      <c r="IMJ314" s="34"/>
      <c r="IMK314" s="34"/>
      <c r="IML314" s="34"/>
      <c r="IMM314" s="34"/>
      <c r="IMN314" s="34"/>
      <c r="IMO314" s="34"/>
      <c r="IMP314" s="34"/>
      <c r="IMQ314" s="34"/>
      <c r="IMR314" s="34"/>
      <c r="IMS314" s="34"/>
      <c r="IMT314" s="34"/>
      <c r="IMU314" s="34"/>
      <c r="IMV314" s="34"/>
      <c r="IMW314" s="34"/>
      <c r="IMX314" s="34"/>
      <c r="IMY314" s="34"/>
      <c r="IMZ314" s="34"/>
      <c r="INA314" s="34"/>
      <c r="INB314" s="34"/>
      <c r="INC314" s="34"/>
      <c r="IND314" s="34"/>
      <c r="INE314" s="34"/>
      <c r="INF314" s="34"/>
      <c r="ING314" s="34"/>
      <c r="INH314" s="34"/>
      <c r="INI314" s="34"/>
      <c r="INJ314" s="34"/>
      <c r="INK314" s="34"/>
      <c r="INL314" s="34"/>
      <c r="INM314" s="34"/>
      <c r="INN314" s="34"/>
      <c r="INO314" s="34"/>
      <c r="INP314" s="34"/>
      <c r="INQ314" s="34"/>
      <c r="INR314" s="34"/>
      <c r="INS314" s="34"/>
      <c r="INT314" s="34"/>
      <c r="INU314" s="34"/>
      <c r="INV314" s="34"/>
      <c r="INW314" s="34"/>
      <c r="INX314" s="34"/>
      <c r="INY314" s="34"/>
      <c r="INZ314" s="34"/>
      <c r="IOA314" s="34"/>
      <c r="IOB314" s="34"/>
      <c r="IOC314" s="34"/>
      <c r="IOD314" s="34"/>
      <c r="IOE314" s="34"/>
      <c r="IOF314" s="34"/>
      <c r="IOG314" s="34"/>
      <c r="IOH314" s="34"/>
      <c r="IOI314" s="34"/>
      <c r="IOJ314" s="34"/>
      <c r="IOK314" s="34"/>
      <c r="IOL314" s="34"/>
      <c r="IOM314" s="34"/>
      <c r="ION314" s="34"/>
      <c r="IOO314" s="34"/>
      <c r="IOP314" s="34"/>
      <c r="IOQ314" s="34"/>
      <c r="IOR314" s="34"/>
      <c r="IOS314" s="34"/>
      <c r="IOT314" s="34"/>
      <c r="IOU314" s="34"/>
      <c r="IOV314" s="34"/>
      <c r="IOW314" s="34"/>
      <c r="IOX314" s="34"/>
      <c r="IOY314" s="34"/>
      <c r="IOZ314" s="34"/>
      <c r="IPA314" s="34"/>
      <c r="IPB314" s="34"/>
      <c r="IPC314" s="34"/>
      <c r="IPD314" s="34"/>
      <c r="IPE314" s="34"/>
      <c r="IPF314" s="34"/>
      <c r="IPG314" s="34"/>
      <c r="IPH314" s="34"/>
      <c r="IPI314" s="34"/>
      <c r="IPJ314" s="34"/>
      <c r="IPK314" s="34"/>
      <c r="IPL314" s="34"/>
      <c r="IPM314" s="34"/>
      <c r="IPN314" s="34"/>
      <c r="IPO314" s="34"/>
      <c r="IPP314" s="34"/>
      <c r="IPQ314" s="34"/>
      <c r="IPR314" s="34"/>
      <c r="IPS314" s="34"/>
      <c r="IPT314" s="34"/>
      <c r="IPU314" s="34"/>
      <c r="IPV314" s="34"/>
      <c r="IPW314" s="34"/>
      <c r="IPX314" s="34"/>
      <c r="IPY314" s="34"/>
      <c r="IPZ314" s="34"/>
      <c r="IQA314" s="34"/>
      <c r="IQB314" s="34"/>
      <c r="IQC314" s="34"/>
      <c r="IQD314" s="34"/>
      <c r="IQE314" s="34"/>
      <c r="IQF314" s="34"/>
      <c r="IQG314" s="34"/>
      <c r="IQH314" s="34"/>
      <c r="IQI314" s="34"/>
      <c r="IQJ314" s="34"/>
      <c r="IQK314" s="34"/>
      <c r="IQL314" s="34"/>
      <c r="IQM314" s="34"/>
      <c r="IQN314" s="34"/>
      <c r="IQO314" s="34"/>
      <c r="IQP314" s="34"/>
      <c r="IQQ314" s="34"/>
      <c r="IQR314" s="34"/>
      <c r="IQS314" s="34"/>
      <c r="IQT314" s="34"/>
      <c r="IQU314" s="34"/>
      <c r="IQV314" s="34"/>
      <c r="IQW314" s="34"/>
      <c r="IQX314" s="34"/>
      <c r="IQY314" s="34"/>
      <c r="IQZ314" s="34"/>
      <c r="IRA314" s="34"/>
      <c r="IRB314" s="34"/>
      <c r="IRC314" s="34"/>
      <c r="IRD314" s="34"/>
      <c r="IRE314" s="34"/>
      <c r="IRF314" s="34"/>
      <c r="IRG314" s="34"/>
      <c r="IRH314" s="34"/>
      <c r="IRI314" s="34"/>
      <c r="IRJ314" s="34"/>
      <c r="IRK314" s="34"/>
      <c r="IRL314" s="34"/>
      <c r="IRM314" s="34"/>
      <c r="IRN314" s="34"/>
      <c r="IRO314" s="34"/>
      <c r="IRP314" s="34"/>
      <c r="IRQ314" s="34"/>
      <c r="IRR314" s="34"/>
      <c r="IRS314" s="34"/>
      <c r="IRT314" s="34"/>
      <c r="IRU314" s="34"/>
      <c r="IRV314" s="34"/>
      <c r="IRW314" s="34"/>
      <c r="IRX314" s="34"/>
      <c r="IRY314" s="34"/>
      <c r="IRZ314" s="34"/>
      <c r="ISA314" s="34"/>
      <c r="ISB314" s="34"/>
      <c r="ISC314" s="34"/>
      <c r="ISD314" s="34"/>
      <c r="ISE314" s="34"/>
      <c r="ISF314" s="34"/>
      <c r="ISG314" s="34"/>
      <c r="ISH314" s="34"/>
      <c r="ISI314" s="34"/>
      <c r="ISJ314" s="34"/>
      <c r="ISK314" s="34"/>
      <c r="ISL314" s="34"/>
      <c r="ISM314" s="34"/>
      <c r="ISN314" s="34"/>
      <c r="ISO314" s="34"/>
      <c r="ISP314" s="34"/>
      <c r="ISQ314" s="34"/>
      <c r="ISR314" s="34"/>
      <c r="ISS314" s="34"/>
      <c r="IST314" s="34"/>
      <c r="ISU314" s="34"/>
      <c r="ISV314" s="34"/>
      <c r="ISW314" s="34"/>
      <c r="ISX314" s="34"/>
      <c r="ISY314" s="34"/>
      <c r="ISZ314" s="34"/>
      <c r="ITA314" s="34"/>
      <c r="ITB314" s="34"/>
      <c r="ITC314" s="34"/>
      <c r="ITD314" s="34"/>
      <c r="ITE314" s="34"/>
      <c r="ITF314" s="34"/>
      <c r="ITG314" s="34"/>
      <c r="ITH314" s="34"/>
      <c r="ITI314" s="34"/>
      <c r="ITJ314" s="34"/>
      <c r="ITK314" s="34"/>
      <c r="ITL314" s="34"/>
      <c r="ITM314" s="34"/>
      <c r="ITN314" s="34"/>
      <c r="ITO314" s="34"/>
      <c r="ITP314" s="34"/>
      <c r="ITQ314" s="34"/>
      <c r="ITR314" s="34"/>
      <c r="ITS314" s="34"/>
      <c r="ITT314" s="34"/>
      <c r="ITU314" s="34"/>
      <c r="ITV314" s="34"/>
      <c r="ITW314" s="34"/>
      <c r="ITX314" s="34"/>
      <c r="ITY314" s="34"/>
      <c r="ITZ314" s="34"/>
      <c r="IUA314" s="34"/>
      <c r="IUB314" s="34"/>
      <c r="IUC314" s="34"/>
      <c r="IUD314" s="34"/>
      <c r="IUE314" s="34"/>
      <c r="IUF314" s="34"/>
      <c r="IUG314" s="34"/>
      <c r="IUH314" s="34"/>
      <c r="IUI314" s="34"/>
      <c r="IUJ314" s="34"/>
      <c r="IUK314" s="34"/>
      <c r="IUL314" s="34"/>
      <c r="IUM314" s="34"/>
      <c r="IUN314" s="34"/>
      <c r="IUO314" s="34"/>
      <c r="IUP314" s="34"/>
      <c r="IUQ314" s="34"/>
      <c r="IUR314" s="34"/>
      <c r="IUS314" s="34"/>
      <c r="IUT314" s="34"/>
      <c r="IUU314" s="34"/>
      <c r="IUV314" s="34"/>
      <c r="IUW314" s="34"/>
      <c r="IUX314" s="34"/>
      <c r="IUY314" s="34"/>
      <c r="IUZ314" s="34"/>
      <c r="IVA314" s="34"/>
      <c r="IVB314" s="34"/>
      <c r="IVC314" s="34"/>
      <c r="IVD314" s="34"/>
      <c r="IVE314" s="34"/>
      <c r="IVF314" s="34"/>
      <c r="IVG314" s="34"/>
      <c r="IVH314" s="34"/>
      <c r="IVI314" s="34"/>
      <c r="IVJ314" s="34"/>
      <c r="IVK314" s="34"/>
      <c r="IVL314" s="34"/>
      <c r="IVM314" s="34"/>
      <c r="IVN314" s="34"/>
      <c r="IVO314" s="34"/>
      <c r="IVP314" s="34"/>
      <c r="IVQ314" s="34"/>
      <c r="IVR314" s="34"/>
      <c r="IVS314" s="34"/>
      <c r="IVT314" s="34"/>
      <c r="IVU314" s="34"/>
      <c r="IVV314" s="34"/>
      <c r="IVW314" s="34"/>
      <c r="IVX314" s="34"/>
      <c r="IVY314" s="34"/>
      <c r="IVZ314" s="34"/>
      <c r="IWA314" s="34"/>
      <c r="IWB314" s="34"/>
      <c r="IWC314" s="34"/>
      <c r="IWD314" s="34"/>
      <c r="IWE314" s="34"/>
      <c r="IWF314" s="34"/>
      <c r="IWG314" s="34"/>
      <c r="IWH314" s="34"/>
      <c r="IWI314" s="34"/>
      <c r="IWJ314" s="34"/>
      <c r="IWK314" s="34"/>
      <c r="IWL314" s="34"/>
      <c r="IWM314" s="34"/>
      <c r="IWN314" s="34"/>
      <c r="IWO314" s="34"/>
      <c r="IWP314" s="34"/>
      <c r="IWQ314" s="34"/>
      <c r="IWR314" s="34"/>
      <c r="IWS314" s="34"/>
      <c r="IWT314" s="34"/>
      <c r="IWU314" s="34"/>
      <c r="IWV314" s="34"/>
      <c r="IWW314" s="34"/>
      <c r="IWX314" s="34"/>
      <c r="IWY314" s="34"/>
      <c r="IWZ314" s="34"/>
      <c r="IXA314" s="34"/>
      <c r="IXB314" s="34"/>
      <c r="IXC314" s="34"/>
      <c r="IXD314" s="34"/>
      <c r="IXE314" s="34"/>
      <c r="IXF314" s="34"/>
      <c r="IXG314" s="34"/>
      <c r="IXH314" s="34"/>
      <c r="IXI314" s="34"/>
      <c r="IXJ314" s="34"/>
      <c r="IXK314" s="34"/>
      <c r="IXL314" s="34"/>
      <c r="IXM314" s="34"/>
      <c r="IXN314" s="34"/>
      <c r="IXO314" s="34"/>
      <c r="IXP314" s="34"/>
      <c r="IXQ314" s="34"/>
      <c r="IXR314" s="34"/>
      <c r="IXS314" s="34"/>
      <c r="IXT314" s="34"/>
      <c r="IXU314" s="34"/>
      <c r="IXV314" s="34"/>
      <c r="IXW314" s="34"/>
      <c r="IXX314" s="34"/>
      <c r="IXY314" s="34"/>
      <c r="IXZ314" s="34"/>
      <c r="IYA314" s="34"/>
      <c r="IYB314" s="34"/>
      <c r="IYC314" s="34"/>
      <c r="IYD314" s="34"/>
      <c r="IYE314" s="34"/>
      <c r="IYF314" s="34"/>
      <c r="IYG314" s="34"/>
      <c r="IYH314" s="34"/>
      <c r="IYI314" s="34"/>
      <c r="IYJ314" s="34"/>
      <c r="IYK314" s="34"/>
      <c r="IYL314" s="34"/>
      <c r="IYM314" s="34"/>
      <c r="IYN314" s="34"/>
      <c r="IYO314" s="34"/>
      <c r="IYP314" s="34"/>
      <c r="IYQ314" s="34"/>
      <c r="IYR314" s="34"/>
      <c r="IYS314" s="34"/>
      <c r="IYT314" s="34"/>
      <c r="IYU314" s="34"/>
      <c r="IYV314" s="34"/>
      <c r="IYW314" s="34"/>
      <c r="IYX314" s="34"/>
      <c r="IYY314" s="34"/>
      <c r="IYZ314" s="34"/>
      <c r="IZA314" s="34"/>
      <c r="IZB314" s="34"/>
      <c r="IZC314" s="34"/>
      <c r="IZD314" s="34"/>
      <c r="IZE314" s="34"/>
      <c r="IZF314" s="34"/>
      <c r="IZG314" s="34"/>
      <c r="IZH314" s="34"/>
      <c r="IZI314" s="34"/>
      <c r="IZJ314" s="34"/>
      <c r="IZK314" s="34"/>
      <c r="IZL314" s="34"/>
      <c r="IZM314" s="34"/>
      <c r="IZN314" s="34"/>
      <c r="IZO314" s="34"/>
      <c r="IZP314" s="34"/>
      <c r="IZQ314" s="34"/>
      <c r="IZR314" s="34"/>
      <c r="IZS314" s="34"/>
      <c r="IZT314" s="34"/>
      <c r="IZU314" s="34"/>
      <c r="IZV314" s="34"/>
      <c r="IZW314" s="34"/>
      <c r="IZX314" s="34"/>
      <c r="IZY314" s="34"/>
      <c r="IZZ314" s="34"/>
      <c r="JAA314" s="34"/>
      <c r="JAB314" s="34"/>
      <c r="JAC314" s="34"/>
      <c r="JAD314" s="34"/>
      <c r="JAE314" s="34"/>
      <c r="JAF314" s="34"/>
      <c r="JAG314" s="34"/>
      <c r="JAH314" s="34"/>
      <c r="JAI314" s="34"/>
      <c r="JAJ314" s="34"/>
      <c r="JAK314" s="34"/>
      <c r="JAL314" s="34"/>
      <c r="JAM314" s="34"/>
      <c r="JAN314" s="34"/>
      <c r="JAO314" s="34"/>
      <c r="JAP314" s="34"/>
      <c r="JAQ314" s="34"/>
      <c r="JAR314" s="34"/>
      <c r="JAS314" s="34"/>
      <c r="JAT314" s="34"/>
      <c r="JAU314" s="34"/>
      <c r="JAV314" s="34"/>
      <c r="JAW314" s="34"/>
      <c r="JAX314" s="34"/>
      <c r="JAY314" s="34"/>
      <c r="JAZ314" s="34"/>
      <c r="JBA314" s="34"/>
      <c r="JBB314" s="34"/>
      <c r="JBC314" s="34"/>
      <c r="JBD314" s="34"/>
      <c r="JBE314" s="34"/>
      <c r="JBF314" s="34"/>
      <c r="JBG314" s="34"/>
      <c r="JBH314" s="34"/>
      <c r="JBI314" s="34"/>
      <c r="JBJ314" s="34"/>
      <c r="JBK314" s="34"/>
      <c r="JBL314" s="34"/>
      <c r="JBM314" s="34"/>
      <c r="JBN314" s="34"/>
      <c r="JBO314" s="34"/>
      <c r="JBP314" s="34"/>
      <c r="JBQ314" s="34"/>
      <c r="JBR314" s="34"/>
      <c r="JBS314" s="34"/>
      <c r="JBT314" s="34"/>
      <c r="JBU314" s="34"/>
      <c r="JBV314" s="34"/>
      <c r="JBW314" s="34"/>
      <c r="JBX314" s="34"/>
      <c r="JBY314" s="34"/>
      <c r="JBZ314" s="34"/>
      <c r="JCA314" s="34"/>
      <c r="JCB314" s="34"/>
      <c r="JCC314" s="34"/>
      <c r="JCD314" s="34"/>
      <c r="JCE314" s="34"/>
      <c r="JCF314" s="34"/>
      <c r="JCG314" s="34"/>
      <c r="JCH314" s="34"/>
      <c r="JCI314" s="34"/>
      <c r="JCJ314" s="34"/>
      <c r="JCK314" s="34"/>
      <c r="JCL314" s="34"/>
      <c r="JCM314" s="34"/>
      <c r="JCN314" s="34"/>
      <c r="JCO314" s="34"/>
      <c r="JCP314" s="34"/>
      <c r="JCQ314" s="34"/>
      <c r="JCR314" s="34"/>
      <c r="JCS314" s="34"/>
      <c r="JCT314" s="34"/>
      <c r="JCU314" s="34"/>
      <c r="JCV314" s="34"/>
      <c r="JCW314" s="34"/>
      <c r="JCX314" s="34"/>
      <c r="JCY314" s="34"/>
      <c r="JCZ314" s="34"/>
      <c r="JDA314" s="34"/>
      <c r="JDB314" s="34"/>
      <c r="JDC314" s="34"/>
      <c r="JDD314" s="34"/>
      <c r="JDE314" s="34"/>
      <c r="JDF314" s="34"/>
      <c r="JDG314" s="34"/>
      <c r="JDH314" s="34"/>
      <c r="JDI314" s="34"/>
      <c r="JDJ314" s="34"/>
      <c r="JDK314" s="34"/>
      <c r="JDL314" s="34"/>
      <c r="JDM314" s="34"/>
      <c r="JDN314" s="34"/>
      <c r="JDO314" s="34"/>
      <c r="JDP314" s="34"/>
      <c r="JDQ314" s="34"/>
      <c r="JDR314" s="34"/>
      <c r="JDS314" s="34"/>
      <c r="JDT314" s="34"/>
      <c r="JDU314" s="34"/>
      <c r="JDV314" s="34"/>
      <c r="JDW314" s="34"/>
      <c r="JDX314" s="34"/>
      <c r="JDY314" s="34"/>
      <c r="JDZ314" s="34"/>
      <c r="JEA314" s="34"/>
      <c r="JEB314" s="34"/>
      <c r="JEC314" s="34"/>
      <c r="JED314" s="34"/>
      <c r="JEE314" s="34"/>
      <c r="JEF314" s="34"/>
      <c r="JEG314" s="34"/>
      <c r="JEH314" s="34"/>
      <c r="JEI314" s="34"/>
      <c r="JEJ314" s="34"/>
      <c r="JEK314" s="34"/>
      <c r="JEL314" s="34"/>
      <c r="JEM314" s="34"/>
      <c r="JEN314" s="34"/>
      <c r="JEO314" s="34"/>
      <c r="JEP314" s="34"/>
      <c r="JEQ314" s="34"/>
      <c r="JER314" s="34"/>
      <c r="JES314" s="34"/>
      <c r="JET314" s="34"/>
      <c r="JEU314" s="34"/>
      <c r="JEV314" s="34"/>
      <c r="JEW314" s="34"/>
      <c r="JEX314" s="34"/>
      <c r="JEY314" s="34"/>
      <c r="JEZ314" s="34"/>
      <c r="JFA314" s="34"/>
      <c r="JFB314" s="34"/>
      <c r="JFC314" s="34"/>
      <c r="JFD314" s="34"/>
      <c r="JFE314" s="34"/>
      <c r="JFF314" s="34"/>
      <c r="JFG314" s="34"/>
      <c r="JFH314" s="34"/>
      <c r="JFI314" s="34"/>
      <c r="JFJ314" s="34"/>
      <c r="JFK314" s="34"/>
      <c r="JFL314" s="34"/>
      <c r="JFM314" s="34"/>
      <c r="JFN314" s="34"/>
      <c r="JFO314" s="34"/>
      <c r="JFP314" s="34"/>
      <c r="JFQ314" s="34"/>
      <c r="JFR314" s="34"/>
      <c r="JFS314" s="34"/>
      <c r="JFT314" s="34"/>
      <c r="JFU314" s="34"/>
      <c r="JFV314" s="34"/>
      <c r="JFW314" s="34"/>
      <c r="JFX314" s="34"/>
      <c r="JFY314" s="34"/>
      <c r="JFZ314" s="34"/>
      <c r="JGA314" s="34"/>
      <c r="JGB314" s="34"/>
      <c r="JGC314" s="34"/>
      <c r="JGD314" s="34"/>
      <c r="JGE314" s="34"/>
      <c r="JGF314" s="34"/>
      <c r="JGG314" s="34"/>
      <c r="JGH314" s="34"/>
      <c r="JGI314" s="34"/>
      <c r="JGJ314" s="34"/>
      <c r="JGK314" s="34"/>
      <c r="JGL314" s="34"/>
      <c r="JGM314" s="34"/>
      <c r="JGN314" s="34"/>
      <c r="JGO314" s="34"/>
      <c r="JGP314" s="34"/>
      <c r="JGQ314" s="34"/>
      <c r="JGR314" s="34"/>
      <c r="JGS314" s="34"/>
      <c r="JGT314" s="34"/>
      <c r="JGU314" s="34"/>
      <c r="JGV314" s="34"/>
      <c r="JGW314" s="34"/>
      <c r="JGX314" s="34"/>
      <c r="JGY314" s="34"/>
      <c r="JGZ314" s="34"/>
      <c r="JHA314" s="34"/>
      <c r="JHB314" s="34"/>
      <c r="JHC314" s="34"/>
      <c r="JHD314" s="34"/>
      <c r="JHE314" s="34"/>
      <c r="JHF314" s="34"/>
      <c r="JHG314" s="34"/>
      <c r="JHH314" s="34"/>
      <c r="JHI314" s="34"/>
      <c r="JHJ314" s="34"/>
      <c r="JHK314" s="34"/>
      <c r="JHL314" s="34"/>
      <c r="JHM314" s="34"/>
      <c r="JHN314" s="34"/>
      <c r="JHO314" s="34"/>
      <c r="JHP314" s="34"/>
      <c r="JHQ314" s="34"/>
      <c r="JHR314" s="34"/>
      <c r="JHS314" s="34"/>
      <c r="JHT314" s="34"/>
      <c r="JHU314" s="34"/>
      <c r="JHV314" s="34"/>
      <c r="JHW314" s="34"/>
      <c r="JHX314" s="34"/>
      <c r="JHY314" s="34"/>
      <c r="JHZ314" s="34"/>
      <c r="JIA314" s="34"/>
      <c r="JIB314" s="34"/>
      <c r="JIC314" s="34"/>
      <c r="JID314" s="34"/>
      <c r="JIE314" s="34"/>
      <c r="JIF314" s="34"/>
      <c r="JIG314" s="34"/>
      <c r="JIH314" s="34"/>
      <c r="JII314" s="34"/>
      <c r="JIJ314" s="34"/>
      <c r="JIK314" s="34"/>
      <c r="JIL314" s="34"/>
      <c r="JIM314" s="34"/>
      <c r="JIN314" s="34"/>
      <c r="JIO314" s="34"/>
      <c r="JIP314" s="34"/>
      <c r="JIQ314" s="34"/>
      <c r="JIR314" s="34"/>
      <c r="JIS314" s="34"/>
      <c r="JIT314" s="34"/>
      <c r="JIU314" s="34"/>
      <c r="JIV314" s="34"/>
      <c r="JIW314" s="34"/>
      <c r="JIX314" s="34"/>
      <c r="JIY314" s="34"/>
      <c r="JIZ314" s="34"/>
      <c r="JJA314" s="34"/>
      <c r="JJB314" s="34"/>
      <c r="JJC314" s="34"/>
      <c r="JJD314" s="34"/>
      <c r="JJE314" s="34"/>
      <c r="JJF314" s="34"/>
      <c r="JJG314" s="34"/>
      <c r="JJH314" s="34"/>
      <c r="JJI314" s="34"/>
      <c r="JJJ314" s="34"/>
      <c r="JJK314" s="34"/>
      <c r="JJL314" s="34"/>
      <c r="JJM314" s="34"/>
      <c r="JJN314" s="34"/>
      <c r="JJO314" s="34"/>
      <c r="JJP314" s="34"/>
      <c r="JJQ314" s="34"/>
      <c r="JJR314" s="34"/>
      <c r="JJS314" s="34"/>
      <c r="JJT314" s="34"/>
      <c r="JJU314" s="34"/>
      <c r="JJV314" s="34"/>
      <c r="JJW314" s="34"/>
      <c r="JJX314" s="34"/>
      <c r="JJY314" s="34"/>
      <c r="JJZ314" s="34"/>
      <c r="JKA314" s="34"/>
      <c r="JKB314" s="34"/>
      <c r="JKC314" s="34"/>
      <c r="JKD314" s="34"/>
      <c r="JKE314" s="34"/>
      <c r="JKF314" s="34"/>
      <c r="JKG314" s="34"/>
      <c r="JKH314" s="34"/>
      <c r="JKI314" s="34"/>
      <c r="JKJ314" s="34"/>
      <c r="JKK314" s="34"/>
      <c r="JKL314" s="34"/>
      <c r="JKM314" s="34"/>
      <c r="JKN314" s="34"/>
      <c r="JKO314" s="34"/>
      <c r="JKP314" s="34"/>
      <c r="JKQ314" s="34"/>
      <c r="JKR314" s="34"/>
      <c r="JKS314" s="34"/>
      <c r="JKT314" s="34"/>
      <c r="JKU314" s="34"/>
      <c r="JKV314" s="34"/>
      <c r="JKW314" s="34"/>
      <c r="JKX314" s="34"/>
      <c r="JKY314" s="34"/>
      <c r="JKZ314" s="34"/>
      <c r="JLA314" s="34"/>
      <c r="JLB314" s="34"/>
      <c r="JLC314" s="34"/>
      <c r="JLD314" s="34"/>
      <c r="JLE314" s="34"/>
      <c r="JLF314" s="34"/>
      <c r="JLG314" s="34"/>
      <c r="JLH314" s="34"/>
      <c r="JLI314" s="34"/>
      <c r="JLJ314" s="34"/>
      <c r="JLK314" s="34"/>
      <c r="JLL314" s="34"/>
      <c r="JLM314" s="34"/>
      <c r="JLN314" s="34"/>
      <c r="JLO314" s="34"/>
      <c r="JLP314" s="34"/>
      <c r="JLQ314" s="34"/>
      <c r="JLR314" s="34"/>
      <c r="JLS314" s="34"/>
      <c r="JLT314" s="34"/>
      <c r="JLU314" s="34"/>
      <c r="JLV314" s="34"/>
      <c r="JLW314" s="34"/>
      <c r="JLX314" s="34"/>
      <c r="JLY314" s="34"/>
      <c r="JLZ314" s="34"/>
      <c r="JMA314" s="34"/>
      <c r="JMB314" s="34"/>
      <c r="JMC314" s="34"/>
      <c r="JMD314" s="34"/>
      <c r="JME314" s="34"/>
      <c r="JMF314" s="34"/>
      <c r="JMG314" s="34"/>
      <c r="JMH314" s="34"/>
      <c r="JMI314" s="34"/>
      <c r="JMJ314" s="34"/>
      <c r="JMK314" s="34"/>
      <c r="JML314" s="34"/>
      <c r="JMM314" s="34"/>
      <c r="JMN314" s="34"/>
      <c r="JMO314" s="34"/>
      <c r="JMP314" s="34"/>
      <c r="JMQ314" s="34"/>
      <c r="JMR314" s="34"/>
      <c r="JMS314" s="34"/>
      <c r="JMT314" s="34"/>
      <c r="JMU314" s="34"/>
      <c r="JMV314" s="34"/>
      <c r="JMW314" s="34"/>
      <c r="JMX314" s="34"/>
      <c r="JMY314" s="34"/>
      <c r="JMZ314" s="34"/>
      <c r="JNA314" s="34"/>
      <c r="JNB314" s="34"/>
      <c r="JNC314" s="34"/>
      <c r="JND314" s="34"/>
      <c r="JNE314" s="34"/>
      <c r="JNF314" s="34"/>
      <c r="JNG314" s="34"/>
      <c r="JNH314" s="34"/>
      <c r="JNI314" s="34"/>
      <c r="JNJ314" s="34"/>
      <c r="JNK314" s="34"/>
      <c r="JNL314" s="34"/>
      <c r="JNM314" s="34"/>
      <c r="JNN314" s="34"/>
      <c r="JNO314" s="34"/>
      <c r="JNP314" s="34"/>
      <c r="JNQ314" s="34"/>
      <c r="JNR314" s="34"/>
      <c r="JNS314" s="34"/>
      <c r="JNT314" s="34"/>
      <c r="JNU314" s="34"/>
      <c r="JNV314" s="34"/>
      <c r="JNW314" s="34"/>
      <c r="JNX314" s="34"/>
      <c r="JNY314" s="34"/>
      <c r="JNZ314" s="34"/>
      <c r="JOA314" s="34"/>
      <c r="JOB314" s="34"/>
      <c r="JOC314" s="34"/>
      <c r="JOD314" s="34"/>
      <c r="JOE314" s="34"/>
      <c r="JOF314" s="34"/>
      <c r="JOG314" s="34"/>
      <c r="JOH314" s="34"/>
      <c r="JOI314" s="34"/>
      <c r="JOJ314" s="34"/>
      <c r="JOK314" s="34"/>
      <c r="JOL314" s="34"/>
      <c r="JOM314" s="34"/>
      <c r="JON314" s="34"/>
      <c r="JOO314" s="34"/>
      <c r="JOP314" s="34"/>
      <c r="JOQ314" s="34"/>
      <c r="JOR314" s="34"/>
      <c r="JOS314" s="34"/>
      <c r="JOT314" s="34"/>
      <c r="JOU314" s="34"/>
      <c r="JOV314" s="34"/>
      <c r="JOW314" s="34"/>
      <c r="JOX314" s="34"/>
      <c r="JOY314" s="34"/>
      <c r="JOZ314" s="34"/>
      <c r="JPA314" s="34"/>
      <c r="JPB314" s="34"/>
      <c r="JPC314" s="34"/>
      <c r="JPD314" s="34"/>
      <c r="JPE314" s="34"/>
      <c r="JPF314" s="34"/>
      <c r="JPG314" s="34"/>
      <c r="JPH314" s="34"/>
      <c r="JPI314" s="34"/>
      <c r="JPJ314" s="34"/>
      <c r="JPK314" s="34"/>
      <c r="JPL314" s="34"/>
      <c r="JPM314" s="34"/>
      <c r="JPN314" s="34"/>
      <c r="JPO314" s="34"/>
      <c r="JPP314" s="34"/>
      <c r="JPQ314" s="34"/>
      <c r="JPR314" s="34"/>
      <c r="JPS314" s="34"/>
      <c r="JPT314" s="34"/>
      <c r="JPU314" s="34"/>
      <c r="JPV314" s="34"/>
      <c r="JPW314" s="34"/>
      <c r="JPX314" s="34"/>
      <c r="JPY314" s="34"/>
      <c r="JPZ314" s="34"/>
      <c r="JQA314" s="34"/>
      <c r="JQB314" s="34"/>
      <c r="JQC314" s="34"/>
      <c r="JQD314" s="34"/>
      <c r="JQE314" s="34"/>
      <c r="JQF314" s="34"/>
      <c r="JQG314" s="34"/>
      <c r="JQH314" s="34"/>
      <c r="JQI314" s="34"/>
      <c r="JQJ314" s="34"/>
      <c r="JQK314" s="34"/>
      <c r="JQL314" s="34"/>
      <c r="JQM314" s="34"/>
      <c r="JQN314" s="34"/>
      <c r="JQO314" s="34"/>
      <c r="JQP314" s="34"/>
      <c r="JQQ314" s="34"/>
      <c r="JQR314" s="34"/>
      <c r="JQS314" s="34"/>
      <c r="JQT314" s="34"/>
      <c r="JQU314" s="34"/>
      <c r="JQV314" s="34"/>
      <c r="JQW314" s="34"/>
      <c r="JQX314" s="34"/>
      <c r="JQY314" s="34"/>
      <c r="JQZ314" s="34"/>
      <c r="JRA314" s="34"/>
      <c r="JRB314" s="34"/>
      <c r="JRC314" s="34"/>
      <c r="JRD314" s="34"/>
      <c r="JRE314" s="34"/>
      <c r="JRF314" s="34"/>
      <c r="JRG314" s="34"/>
      <c r="JRH314" s="34"/>
      <c r="JRI314" s="34"/>
      <c r="JRJ314" s="34"/>
      <c r="JRK314" s="34"/>
      <c r="JRL314" s="34"/>
      <c r="JRM314" s="34"/>
      <c r="JRN314" s="34"/>
      <c r="JRO314" s="34"/>
      <c r="JRP314" s="34"/>
      <c r="JRQ314" s="34"/>
      <c r="JRR314" s="34"/>
      <c r="JRS314" s="34"/>
      <c r="JRT314" s="34"/>
      <c r="JRU314" s="34"/>
      <c r="JRV314" s="34"/>
      <c r="JRW314" s="34"/>
      <c r="JRX314" s="34"/>
      <c r="JRY314" s="34"/>
      <c r="JRZ314" s="34"/>
      <c r="JSA314" s="34"/>
      <c r="JSB314" s="34"/>
      <c r="JSC314" s="34"/>
      <c r="JSD314" s="34"/>
      <c r="JSE314" s="34"/>
      <c r="JSF314" s="34"/>
      <c r="JSG314" s="34"/>
      <c r="JSH314" s="34"/>
      <c r="JSI314" s="34"/>
      <c r="JSJ314" s="34"/>
      <c r="JSK314" s="34"/>
      <c r="JSL314" s="34"/>
      <c r="JSM314" s="34"/>
      <c r="JSN314" s="34"/>
      <c r="JSO314" s="34"/>
      <c r="JSP314" s="34"/>
      <c r="JSQ314" s="34"/>
      <c r="JSR314" s="34"/>
      <c r="JSS314" s="34"/>
      <c r="JST314" s="34"/>
      <c r="JSU314" s="34"/>
      <c r="JSV314" s="34"/>
      <c r="JSW314" s="34"/>
      <c r="JSX314" s="34"/>
      <c r="JSY314" s="34"/>
      <c r="JSZ314" s="34"/>
      <c r="JTA314" s="34"/>
      <c r="JTB314" s="34"/>
      <c r="JTC314" s="34"/>
      <c r="JTD314" s="34"/>
      <c r="JTE314" s="34"/>
      <c r="JTF314" s="34"/>
      <c r="JTG314" s="34"/>
      <c r="JTH314" s="34"/>
      <c r="JTI314" s="34"/>
      <c r="JTJ314" s="34"/>
      <c r="JTK314" s="34"/>
      <c r="JTL314" s="34"/>
      <c r="JTM314" s="34"/>
      <c r="JTN314" s="34"/>
      <c r="JTO314" s="34"/>
      <c r="JTP314" s="34"/>
      <c r="JTQ314" s="34"/>
      <c r="JTR314" s="34"/>
      <c r="JTS314" s="34"/>
      <c r="JTT314" s="34"/>
      <c r="JTU314" s="34"/>
      <c r="JTV314" s="34"/>
      <c r="JTW314" s="34"/>
      <c r="JTX314" s="34"/>
      <c r="JTY314" s="34"/>
      <c r="JTZ314" s="34"/>
      <c r="JUA314" s="34"/>
      <c r="JUB314" s="34"/>
      <c r="JUC314" s="34"/>
      <c r="JUD314" s="34"/>
      <c r="JUE314" s="34"/>
      <c r="JUF314" s="34"/>
      <c r="JUG314" s="34"/>
      <c r="JUH314" s="34"/>
      <c r="JUI314" s="34"/>
      <c r="JUJ314" s="34"/>
      <c r="JUK314" s="34"/>
      <c r="JUL314" s="34"/>
      <c r="JUM314" s="34"/>
      <c r="JUN314" s="34"/>
      <c r="JUO314" s="34"/>
      <c r="JUP314" s="34"/>
      <c r="JUQ314" s="34"/>
      <c r="JUR314" s="34"/>
      <c r="JUS314" s="34"/>
      <c r="JUT314" s="34"/>
      <c r="JUU314" s="34"/>
      <c r="JUV314" s="34"/>
      <c r="JUW314" s="34"/>
      <c r="JUX314" s="34"/>
      <c r="JUY314" s="34"/>
      <c r="JUZ314" s="34"/>
      <c r="JVA314" s="34"/>
      <c r="JVB314" s="34"/>
      <c r="JVC314" s="34"/>
      <c r="JVD314" s="34"/>
      <c r="JVE314" s="34"/>
      <c r="JVF314" s="34"/>
      <c r="JVG314" s="34"/>
      <c r="JVH314" s="34"/>
      <c r="JVI314" s="34"/>
      <c r="JVJ314" s="34"/>
      <c r="JVK314" s="34"/>
      <c r="JVL314" s="34"/>
      <c r="JVM314" s="34"/>
      <c r="JVN314" s="34"/>
      <c r="JVO314" s="34"/>
      <c r="JVP314" s="34"/>
      <c r="JVQ314" s="34"/>
      <c r="JVR314" s="34"/>
      <c r="JVS314" s="34"/>
      <c r="JVT314" s="34"/>
      <c r="JVU314" s="34"/>
      <c r="JVV314" s="34"/>
      <c r="JVW314" s="34"/>
      <c r="JVX314" s="34"/>
      <c r="JVY314" s="34"/>
      <c r="JVZ314" s="34"/>
      <c r="JWA314" s="34"/>
      <c r="JWB314" s="34"/>
      <c r="JWC314" s="34"/>
      <c r="JWD314" s="34"/>
      <c r="JWE314" s="34"/>
      <c r="JWF314" s="34"/>
      <c r="JWG314" s="34"/>
      <c r="JWH314" s="34"/>
      <c r="JWI314" s="34"/>
      <c r="JWJ314" s="34"/>
      <c r="JWK314" s="34"/>
      <c r="JWL314" s="34"/>
      <c r="JWM314" s="34"/>
      <c r="JWN314" s="34"/>
      <c r="JWO314" s="34"/>
      <c r="JWP314" s="34"/>
      <c r="JWQ314" s="34"/>
      <c r="JWR314" s="34"/>
      <c r="JWS314" s="34"/>
      <c r="JWT314" s="34"/>
      <c r="JWU314" s="34"/>
      <c r="JWV314" s="34"/>
      <c r="JWW314" s="34"/>
      <c r="JWX314" s="34"/>
      <c r="JWY314" s="34"/>
      <c r="JWZ314" s="34"/>
      <c r="JXA314" s="34"/>
      <c r="JXB314" s="34"/>
      <c r="JXC314" s="34"/>
      <c r="JXD314" s="34"/>
      <c r="JXE314" s="34"/>
      <c r="JXF314" s="34"/>
      <c r="JXG314" s="34"/>
      <c r="JXH314" s="34"/>
      <c r="JXI314" s="34"/>
      <c r="JXJ314" s="34"/>
      <c r="JXK314" s="34"/>
      <c r="JXL314" s="34"/>
      <c r="JXM314" s="34"/>
      <c r="JXN314" s="34"/>
      <c r="JXO314" s="34"/>
      <c r="JXP314" s="34"/>
      <c r="JXQ314" s="34"/>
      <c r="JXR314" s="34"/>
      <c r="JXS314" s="34"/>
      <c r="JXT314" s="34"/>
      <c r="JXU314" s="34"/>
      <c r="JXV314" s="34"/>
      <c r="JXW314" s="34"/>
      <c r="JXX314" s="34"/>
      <c r="JXY314" s="34"/>
      <c r="JXZ314" s="34"/>
      <c r="JYA314" s="34"/>
      <c r="JYB314" s="34"/>
      <c r="JYC314" s="34"/>
      <c r="JYD314" s="34"/>
      <c r="JYE314" s="34"/>
      <c r="JYF314" s="34"/>
      <c r="JYG314" s="34"/>
      <c r="JYH314" s="34"/>
      <c r="JYI314" s="34"/>
      <c r="JYJ314" s="34"/>
      <c r="JYK314" s="34"/>
      <c r="JYL314" s="34"/>
      <c r="JYM314" s="34"/>
      <c r="JYN314" s="34"/>
      <c r="JYO314" s="34"/>
      <c r="JYP314" s="34"/>
      <c r="JYQ314" s="34"/>
      <c r="JYR314" s="34"/>
      <c r="JYS314" s="34"/>
      <c r="JYT314" s="34"/>
      <c r="JYU314" s="34"/>
      <c r="JYV314" s="34"/>
      <c r="JYW314" s="34"/>
      <c r="JYX314" s="34"/>
      <c r="JYY314" s="34"/>
      <c r="JYZ314" s="34"/>
      <c r="JZA314" s="34"/>
      <c r="JZB314" s="34"/>
      <c r="JZC314" s="34"/>
      <c r="JZD314" s="34"/>
      <c r="JZE314" s="34"/>
      <c r="JZF314" s="34"/>
      <c r="JZG314" s="34"/>
      <c r="JZH314" s="34"/>
      <c r="JZI314" s="34"/>
      <c r="JZJ314" s="34"/>
      <c r="JZK314" s="34"/>
      <c r="JZL314" s="34"/>
      <c r="JZM314" s="34"/>
      <c r="JZN314" s="34"/>
      <c r="JZO314" s="34"/>
      <c r="JZP314" s="34"/>
      <c r="JZQ314" s="34"/>
      <c r="JZR314" s="34"/>
      <c r="JZS314" s="34"/>
      <c r="JZT314" s="34"/>
      <c r="JZU314" s="34"/>
      <c r="JZV314" s="34"/>
      <c r="JZW314" s="34"/>
      <c r="JZX314" s="34"/>
      <c r="JZY314" s="34"/>
      <c r="JZZ314" s="34"/>
      <c r="KAA314" s="34"/>
      <c r="KAB314" s="34"/>
      <c r="KAC314" s="34"/>
      <c r="KAD314" s="34"/>
      <c r="KAE314" s="34"/>
      <c r="KAF314" s="34"/>
      <c r="KAG314" s="34"/>
      <c r="KAH314" s="34"/>
      <c r="KAI314" s="34"/>
      <c r="KAJ314" s="34"/>
      <c r="KAK314" s="34"/>
      <c r="KAL314" s="34"/>
      <c r="KAM314" s="34"/>
      <c r="KAN314" s="34"/>
      <c r="KAO314" s="34"/>
      <c r="KAP314" s="34"/>
      <c r="KAQ314" s="34"/>
      <c r="KAR314" s="34"/>
      <c r="KAS314" s="34"/>
      <c r="KAT314" s="34"/>
      <c r="KAU314" s="34"/>
      <c r="KAV314" s="34"/>
      <c r="KAW314" s="34"/>
      <c r="KAX314" s="34"/>
      <c r="KAY314" s="34"/>
      <c r="KAZ314" s="34"/>
      <c r="KBA314" s="34"/>
      <c r="KBB314" s="34"/>
      <c r="KBC314" s="34"/>
      <c r="KBD314" s="34"/>
      <c r="KBE314" s="34"/>
      <c r="KBF314" s="34"/>
      <c r="KBG314" s="34"/>
      <c r="KBH314" s="34"/>
      <c r="KBI314" s="34"/>
      <c r="KBJ314" s="34"/>
      <c r="KBK314" s="34"/>
      <c r="KBL314" s="34"/>
      <c r="KBM314" s="34"/>
      <c r="KBN314" s="34"/>
      <c r="KBO314" s="34"/>
      <c r="KBP314" s="34"/>
      <c r="KBQ314" s="34"/>
      <c r="KBR314" s="34"/>
      <c r="KBS314" s="34"/>
      <c r="KBT314" s="34"/>
      <c r="KBU314" s="34"/>
      <c r="KBV314" s="34"/>
      <c r="KBW314" s="34"/>
      <c r="KBX314" s="34"/>
      <c r="KBY314" s="34"/>
      <c r="KBZ314" s="34"/>
      <c r="KCA314" s="34"/>
      <c r="KCB314" s="34"/>
      <c r="KCC314" s="34"/>
      <c r="KCD314" s="34"/>
      <c r="KCE314" s="34"/>
      <c r="KCF314" s="34"/>
      <c r="KCG314" s="34"/>
      <c r="KCH314" s="34"/>
      <c r="KCI314" s="34"/>
      <c r="KCJ314" s="34"/>
      <c r="KCK314" s="34"/>
      <c r="KCL314" s="34"/>
      <c r="KCM314" s="34"/>
      <c r="KCN314" s="34"/>
      <c r="KCO314" s="34"/>
      <c r="KCP314" s="34"/>
      <c r="KCQ314" s="34"/>
      <c r="KCR314" s="34"/>
      <c r="KCS314" s="34"/>
      <c r="KCT314" s="34"/>
      <c r="KCU314" s="34"/>
      <c r="KCV314" s="34"/>
      <c r="KCW314" s="34"/>
      <c r="KCX314" s="34"/>
      <c r="KCY314" s="34"/>
      <c r="KCZ314" s="34"/>
      <c r="KDA314" s="34"/>
      <c r="KDB314" s="34"/>
      <c r="KDC314" s="34"/>
      <c r="KDD314" s="34"/>
      <c r="KDE314" s="34"/>
      <c r="KDF314" s="34"/>
      <c r="KDG314" s="34"/>
      <c r="KDH314" s="34"/>
      <c r="KDI314" s="34"/>
      <c r="KDJ314" s="34"/>
      <c r="KDK314" s="34"/>
      <c r="KDL314" s="34"/>
      <c r="KDM314" s="34"/>
      <c r="KDN314" s="34"/>
      <c r="KDO314" s="34"/>
      <c r="KDP314" s="34"/>
      <c r="KDQ314" s="34"/>
      <c r="KDR314" s="34"/>
      <c r="KDS314" s="34"/>
      <c r="KDT314" s="34"/>
      <c r="KDU314" s="34"/>
      <c r="KDV314" s="34"/>
      <c r="KDW314" s="34"/>
      <c r="KDX314" s="34"/>
      <c r="KDY314" s="34"/>
      <c r="KDZ314" s="34"/>
      <c r="KEA314" s="34"/>
      <c r="KEB314" s="34"/>
      <c r="KEC314" s="34"/>
      <c r="KED314" s="34"/>
      <c r="KEE314" s="34"/>
      <c r="KEF314" s="34"/>
      <c r="KEG314" s="34"/>
      <c r="KEH314" s="34"/>
      <c r="KEI314" s="34"/>
      <c r="KEJ314" s="34"/>
      <c r="KEK314" s="34"/>
      <c r="KEL314" s="34"/>
      <c r="KEM314" s="34"/>
      <c r="KEN314" s="34"/>
      <c r="KEO314" s="34"/>
      <c r="KEP314" s="34"/>
      <c r="KEQ314" s="34"/>
      <c r="KER314" s="34"/>
      <c r="KES314" s="34"/>
      <c r="KET314" s="34"/>
      <c r="KEU314" s="34"/>
      <c r="KEV314" s="34"/>
      <c r="KEW314" s="34"/>
      <c r="KEX314" s="34"/>
      <c r="KEY314" s="34"/>
      <c r="KEZ314" s="34"/>
      <c r="KFA314" s="34"/>
      <c r="KFB314" s="34"/>
      <c r="KFC314" s="34"/>
      <c r="KFD314" s="34"/>
      <c r="KFE314" s="34"/>
      <c r="KFF314" s="34"/>
      <c r="KFG314" s="34"/>
      <c r="KFH314" s="34"/>
      <c r="KFI314" s="34"/>
      <c r="KFJ314" s="34"/>
      <c r="KFK314" s="34"/>
      <c r="KFL314" s="34"/>
      <c r="KFM314" s="34"/>
      <c r="KFN314" s="34"/>
      <c r="KFO314" s="34"/>
      <c r="KFP314" s="34"/>
      <c r="KFQ314" s="34"/>
      <c r="KFR314" s="34"/>
      <c r="KFS314" s="34"/>
      <c r="KFT314" s="34"/>
      <c r="KFU314" s="34"/>
      <c r="KFV314" s="34"/>
      <c r="KFW314" s="34"/>
      <c r="KFX314" s="34"/>
      <c r="KFY314" s="34"/>
      <c r="KFZ314" s="34"/>
      <c r="KGA314" s="34"/>
      <c r="KGB314" s="34"/>
      <c r="KGC314" s="34"/>
      <c r="KGD314" s="34"/>
      <c r="KGE314" s="34"/>
      <c r="KGF314" s="34"/>
      <c r="KGG314" s="34"/>
      <c r="KGH314" s="34"/>
      <c r="KGI314" s="34"/>
      <c r="KGJ314" s="34"/>
      <c r="KGK314" s="34"/>
      <c r="KGL314" s="34"/>
      <c r="KGM314" s="34"/>
      <c r="KGN314" s="34"/>
      <c r="KGO314" s="34"/>
      <c r="KGP314" s="34"/>
      <c r="KGQ314" s="34"/>
      <c r="KGR314" s="34"/>
      <c r="KGS314" s="34"/>
      <c r="KGT314" s="34"/>
      <c r="KGU314" s="34"/>
      <c r="KGV314" s="34"/>
      <c r="KGW314" s="34"/>
      <c r="KGX314" s="34"/>
      <c r="KGY314" s="34"/>
      <c r="KGZ314" s="34"/>
      <c r="KHA314" s="34"/>
      <c r="KHB314" s="34"/>
      <c r="KHC314" s="34"/>
      <c r="KHD314" s="34"/>
      <c r="KHE314" s="34"/>
      <c r="KHF314" s="34"/>
      <c r="KHG314" s="34"/>
      <c r="KHH314" s="34"/>
      <c r="KHI314" s="34"/>
      <c r="KHJ314" s="34"/>
      <c r="KHK314" s="34"/>
      <c r="KHL314" s="34"/>
      <c r="KHM314" s="34"/>
      <c r="KHN314" s="34"/>
      <c r="KHO314" s="34"/>
      <c r="KHP314" s="34"/>
      <c r="KHQ314" s="34"/>
      <c r="KHR314" s="34"/>
      <c r="KHS314" s="34"/>
      <c r="KHT314" s="34"/>
      <c r="KHU314" s="34"/>
      <c r="KHV314" s="34"/>
      <c r="KHW314" s="34"/>
      <c r="KHX314" s="34"/>
      <c r="KHY314" s="34"/>
      <c r="KHZ314" s="34"/>
      <c r="KIA314" s="34"/>
      <c r="KIB314" s="34"/>
      <c r="KIC314" s="34"/>
      <c r="KID314" s="34"/>
      <c r="KIE314" s="34"/>
      <c r="KIF314" s="34"/>
      <c r="KIG314" s="34"/>
      <c r="KIH314" s="34"/>
      <c r="KII314" s="34"/>
      <c r="KIJ314" s="34"/>
      <c r="KIK314" s="34"/>
      <c r="KIL314" s="34"/>
      <c r="KIM314" s="34"/>
      <c r="KIN314" s="34"/>
      <c r="KIO314" s="34"/>
      <c r="KIP314" s="34"/>
      <c r="KIQ314" s="34"/>
      <c r="KIR314" s="34"/>
      <c r="KIS314" s="34"/>
      <c r="KIT314" s="34"/>
      <c r="KIU314" s="34"/>
      <c r="KIV314" s="34"/>
      <c r="KIW314" s="34"/>
      <c r="KIX314" s="34"/>
      <c r="KIY314" s="34"/>
      <c r="KIZ314" s="34"/>
      <c r="KJA314" s="34"/>
      <c r="KJB314" s="34"/>
      <c r="KJC314" s="34"/>
      <c r="KJD314" s="34"/>
      <c r="KJE314" s="34"/>
      <c r="KJF314" s="34"/>
      <c r="KJG314" s="34"/>
      <c r="KJH314" s="34"/>
      <c r="KJI314" s="34"/>
      <c r="KJJ314" s="34"/>
      <c r="KJK314" s="34"/>
      <c r="KJL314" s="34"/>
      <c r="KJM314" s="34"/>
      <c r="KJN314" s="34"/>
      <c r="KJO314" s="34"/>
      <c r="KJP314" s="34"/>
      <c r="KJQ314" s="34"/>
      <c r="KJR314" s="34"/>
      <c r="KJS314" s="34"/>
      <c r="KJT314" s="34"/>
      <c r="KJU314" s="34"/>
      <c r="KJV314" s="34"/>
      <c r="KJW314" s="34"/>
      <c r="KJX314" s="34"/>
      <c r="KJY314" s="34"/>
      <c r="KJZ314" s="34"/>
      <c r="KKA314" s="34"/>
      <c r="KKB314" s="34"/>
      <c r="KKC314" s="34"/>
      <c r="KKD314" s="34"/>
      <c r="KKE314" s="34"/>
      <c r="KKF314" s="34"/>
      <c r="KKG314" s="34"/>
      <c r="KKH314" s="34"/>
      <c r="KKI314" s="34"/>
      <c r="KKJ314" s="34"/>
      <c r="KKK314" s="34"/>
      <c r="KKL314" s="34"/>
      <c r="KKM314" s="34"/>
      <c r="KKN314" s="34"/>
      <c r="KKO314" s="34"/>
      <c r="KKP314" s="34"/>
      <c r="KKQ314" s="34"/>
      <c r="KKR314" s="34"/>
      <c r="KKS314" s="34"/>
      <c r="KKT314" s="34"/>
      <c r="KKU314" s="34"/>
      <c r="KKV314" s="34"/>
      <c r="KKW314" s="34"/>
      <c r="KKX314" s="34"/>
      <c r="KKY314" s="34"/>
      <c r="KKZ314" s="34"/>
      <c r="KLA314" s="34"/>
      <c r="KLB314" s="34"/>
      <c r="KLC314" s="34"/>
      <c r="KLD314" s="34"/>
      <c r="KLE314" s="34"/>
      <c r="KLF314" s="34"/>
      <c r="KLG314" s="34"/>
      <c r="KLH314" s="34"/>
      <c r="KLI314" s="34"/>
      <c r="KLJ314" s="34"/>
      <c r="KLK314" s="34"/>
      <c r="KLL314" s="34"/>
      <c r="KLM314" s="34"/>
      <c r="KLN314" s="34"/>
      <c r="KLO314" s="34"/>
      <c r="KLP314" s="34"/>
      <c r="KLQ314" s="34"/>
      <c r="KLR314" s="34"/>
      <c r="KLS314" s="34"/>
      <c r="KLT314" s="34"/>
      <c r="KLU314" s="34"/>
      <c r="KLV314" s="34"/>
      <c r="KLW314" s="34"/>
      <c r="KLX314" s="34"/>
      <c r="KLY314" s="34"/>
      <c r="KLZ314" s="34"/>
      <c r="KMA314" s="34"/>
      <c r="KMB314" s="34"/>
      <c r="KMC314" s="34"/>
      <c r="KMD314" s="34"/>
      <c r="KME314" s="34"/>
      <c r="KMF314" s="34"/>
      <c r="KMG314" s="34"/>
      <c r="KMH314" s="34"/>
      <c r="KMI314" s="34"/>
      <c r="KMJ314" s="34"/>
      <c r="KMK314" s="34"/>
      <c r="KML314" s="34"/>
      <c r="KMM314" s="34"/>
      <c r="KMN314" s="34"/>
      <c r="KMO314" s="34"/>
      <c r="KMP314" s="34"/>
      <c r="KMQ314" s="34"/>
      <c r="KMR314" s="34"/>
      <c r="KMS314" s="34"/>
      <c r="KMT314" s="34"/>
      <c r="KMU314" s="34"/>
      <c r="KMV314" s="34"/>
      <c r="KMW314" s="34"/>
      <c r="KMX314" s="34"/>
      <c r="KMY314" s="34"/>
      <c r="KMZ314" s="34"/>
      <c r="KNA314" s="34"/>
      <c r="KNB314" s="34"/>
      <c r="KNC314" s="34"/>
      <c r="KND314" s="34"/>
      <c r="KNE314" s="34"/>
      <c r="KNF314" s="34"/>
      <c r="KNG314" s="34"/>
      <c r="KNH314" s="34"/>
      <c r="KNI314" s="34"/>
      <c r="KNJ314" s="34"/>
      <c r="KNK314" s="34"/>
      <c r="KNL314" s="34"/>
      <c r="KNM314" s="34"/>
      <c r="KNN314" s="34"/>
      <c r="KNO314" s="34"/>
      <c r="KNP314" s="34"/>
      <c r="KNQ314" s="34"/>
      <c r="KNR314" s="34"/>
      <c r="KNS314" s="34"/>
      <c r="KNT314" s="34"/>
      <c r="KNU314" s="34"/>
      <c r="KNV314" s="34"/>
      <c r="KNW314" s="34"/>
      <c r="KNX314" s="34"/>
      <c r="KNY314" s="34"/>
      <c r="KNZ314" s="34"/>
      <c r="KOA314" s="34"/>
      <c r="KOB314" s="34"/>
      <c r="KOC314" s="34"/>
      <c r="KOD314" s="34"/>
      <c r="KOE314" s="34"/>
      <c r="KOF314" s="34"/>
      <c r="KOG314" s="34"/>
      <c r="KOH314" s="34"/>
      <c r="KOI314" s="34"/>
      <c r="KOJ314" s="34"/>
      <c r="KOK314" s="34"/>
      <c r="KOL314" s="34"/>
      <c r="KOM314" s="34"/>
      <c r="KON314" s="34"/>
      <c r="KOO314" s="34"/>
      <c r="KOP314" s="34"/>
      <c r="KOQ314" s="34"/>
      <c r="KOR314" s="34"/>
      <c r="KOS314" s="34"/>
      <c r="KOT314" s="34"/>
      <c r="KOU314" s="34"/>
      <c r="KOV314" s="34"/>
      <c r="KOW314" s="34"/>
      <c r="KOX314" s="34"/>
      <c r="KOY314" s="34"/>
      <c r="KOZ314" s="34"/>
      <c r="KPA314" s="34"/>
      <c r="KPB314" s="34"/>
      <c r="KPC314" s="34"/>
      <c r="KPD314" s="34"/>
      <c r="KPE314" s="34"/>
      <c r="KPF314" s="34"/>
      <c r="KPG314" s="34"/>
      <c r="KPH314" s="34"/>
      <c r="KPI314" s="34"/>
      <c r="KPJ314" s="34"/>
      <c r="KPK314" s="34"/>
      <c r="KPL314" s="34"/>
      <c r="KPM314" s="34"/>
      <c r="KPN314" s="34"/>
      <c r="KPO314" s="34"/>
      <c r="KPP314" s="34"/>
      <c r="KPQ314" s="34"/>
      <c r="KPR314" s="34"/>
      <c r="KPS314" s="34"/>
      <c r="KPT314" s="34"/>
      <c r="KPU314" s="34"/>
      <c r="KPV314" s="34"/>
      <c r="KPW314" s="34"/>
      <c r="KPX314" s="34"/>
      <c r="KPY314" s="34"/>
      <c r="KPZ314" s="34"/>
      <c r="KQA314" s="34"/>
      <c r="KQB314" s="34"/>
      <c r="KQC314" s="34"/>
      <c r="KQD314" s="34"/>
      <c r="KQE314" s="34"/>
      <c r="KQF314" s="34"/>
      <c r="KQG314" s="34"/>
      <c r="KQH314" s="34"/>
      <c r="KQI314" s="34"/>
      <c r="KQJ314" s="34"/>
      <c r="KQK314" s="34"/>
      <c r="KQL314" s="34"/>
      <c r="KQM314" s="34"/>
      <c r="KQN314" s="34"/>
      <c r="KQO314" s="34"/>
      <c r="KQP314" s="34"/>
      <c r="KQQ314" s="34"/>
      <c r="KQR314" s="34"/>
      <c r="KQS314" s="34"/>
      <c r="KQT314" s="34"/>
      <c r="KQU314" s="34"/>
      <c r="KQV314" s="34"/>
      <c r="KQW314" s="34"/>
      <c r="KQX314" s="34"/>
      <c r="KQY314" s="34"/>
      <c r="KQZ314" s="34"/>
      <c r="KRA314" s="34"/>
      <c r="KRB314" s="34"/>
      <c r="KRC314" s="34"/>
      <c r="KRD314" s="34"/>
      <c r="KRE314" s="34"/>
      <c r="KRF314" s="34"/>
      <c r="KRG314" s="34"/>
      <c r="KRH314" s="34"/>
      <c r="KRI314" s="34"/>
      <c r="KRJ314" s="34"/>
      <c r="KRK314" s="34"/>
      <c r="KRL314" s="34"/>
      <c r="KRM314" s="34"/>
      <c r="KRN314" s="34"/>
      <c r="KRO314" s="34"/>
      <c r="KRP314" s="34"/>
      <c r="KRQ314" s="34"/>
      <c r="KRR314" s="34"/>
      <c r="KRS314" s="34"/>
      <c r="KRT314" s="34"/>
      <c r="KRU314" s="34"/>
      <c r="KRV314" s="34"/>
      <c r="KRW314" s="34"/>
      <c r="KRX314" s="34"/>
      <c r="KRY314" s="34"/>
      <c r="KRZ314" s="34"/>
      <c r="KSA314" s="34"/>
      <c r="KSB314" s="34"/>
      <c r="KSC314" s="34"/>
      <c r="KSD314" s="34"/>
      <c r="KSE314" s="34"/>
      <c r="KSF314" s="34"/>
      <c r="KSG314" s="34"/>
      <c r="KSH314" s="34"/>
      <c r="KSI314" s="34"/>
      <c r="KSJ314" s="34"/>
      <c r="KSK314" s="34"/>
      <c r="KSL314" s="34"/>
      <c r="KSM314" s="34"/>
      <c r="KSN314" s="34"/>
      <c r="KSO314" s="34"/>
      <c r="KSP314" s="34"/>
      <c r="KSQ314" s="34"/>
      <c r="KSR314" s="34"/>
      <c r="KSS314" s="34"/>
      <c r="KST314" s="34"/>
      <c r="KSU314" s="34"/>
      <c r="KSV314" s="34"/>
      <c r="KSW314" s="34"/>
      <c r="KSX314" s="34"/>
      <c r="KSY314" s="34"/>
      <c r="KSZ314" s="34"/>
      <c r="KTA314" s="34"/>
      <c r="KTB314" s="34"/>
      <c r="KTC314" s="34"/>
      <c r="KTD314" s="34"/>
      <c r="KTE314" s="34"/>
      <c r="KTF314" s="34"/>
      <c r="KTG314" s="34"/>
      <c r="KTH314" s="34"/>
      <c r="KTI314" s="34"/>
      <c r="KTJ314" s="34"/>
      <c r="KTK314" s="34"/>
      <c r="KTL314" s="34"/>
      <c r="KTM314" s="34"/>
      <c r="KTN314" s="34"/>
      <c r="KTO314" s="34"/>
      <c r="KTP314" s="34"/>
      <c r="KTQ314" s="34"/>
      <c r="KTR314" s="34"/>
      <c r="KTS314" s="34"/>
      <c r="KTT314" s="34"/>
      <c r="KTU314" s="34"/>
      <c r="KTV314" s="34"/>
      <c r="KTW314" s="34"/>
      <c r="KTX314" s="34"/>
      <c r="KTY314" s="34"/>
      <c r="KTZ314" s="34"/>
      <c r="KUA314" s="34"/>
      <c r="KUB314" s="34"/>
      <c r="KUC314" s="34"/>
      <c r="KUD314" s="34"/>
      <c r="KUE314" s="34"/>
      <c r="KUF314" s="34"/>
      <c r="KUG314" s="34"/>
      <c r="KUH314" s="34"/>
      <c r="KUI314" s="34"/>
      <c r="KUJ314" s="34"/>
      <c r="KUK314" s="34"/>
      <c r="KUL314" s="34"/>
      <c r="KUM314" s="34"/>
      <c r="KUN314" s="34"/>
      <c r="KUO314" s="34"/>
      <c r="KUP314" s="34"/>
      <c r="KUQ314" s="34"/>
      <c r="KUR314" s="34"/>
      <c r="KUS314" s="34"/>
      <c r="KUT314" s="34"/>
      <c r="KUU314" s="34"/>
      <c r="KUV314" s="34"/>
      <c r="KUW314" s="34"/>
      <c r="KUX314" s="34"/>
      <c r="KUY314" s="34"/>
      <c r="KUZ314" s="34"/>
      <c r="KVA314" s="34"/>
      <c r="KVB314" s="34"/>
      <c r="KVC314" s="34"/>
      <c r="KVD314" s="34"/>
      <c r="KVE314" s="34"/>
      <c r="KVF314" s="34"/>
      <c r="KVG314" s="34"/>
      <c r="KVH314" s="34"/>
      <c r="KVI314" s="34"/>
      <c r="KVJ314" s="34"/>
      <c r="KVK314" s="34"/>
      <c r="KVL314" s="34"/>
      <c r="KVM314" s="34"/>
      <c r="KVN314" s="34"/>
      <c r="KVO314" s="34"/>
      <c r="KVP314" s="34"/>
      <c r="KVQ314" s="34"/>
      <c r="KVR314" s="34"/>
      <c r="KVS314" s="34"/>
      <c r="KVT314" s="34"/>
      <c r="KVU314" s="34"/>
      <c r="KVV314" s="34"/>
      <c r="KVW314" s="34"/>
      <c r="KVX314" s="34"/>
      <c r="KVY314" s="34"/>
      <c r="KVZ314" s="34"/>
      <c r="KWA314" s="34"/>
      <c r="KWB314" s="34"/>
      <c r="KWC314" s="34"/>
      <c r="KWD314" s="34"/>
      <c r="KWE314" s="34"/>
      <c r="KWF314" s="34"/>
      <c r="KWG314" s="34"/>
      <c r="KWH314" s="34"/>
      <c r="KWI314" s="34"/>
      <c r="KWJ314" s="34"/>
      <c r="KWK314" s="34"/>
      <c r="KWL314" s="34"/>
      <c r="KWM314" s="34"/>
      <c r="KWN314" s="34"/>
      <c r="KWO314" s="34"/>
      <c r="KWP314" s="34"/>
      <c r="KWQ314" s="34"/>
      <c r="KWR314" s="34"/>
      <c r="KWS314" s="34"/>
      <c r="KWT314" s="34"/>
      <c r="KWU314" s="34"/>
      <c r="KWV314" s="34"/>
      <c r="KWW314" s="34"/>
      <c r="KWX314" s="34"/>
      <c r="KWY314" s="34"/>
      <c r="KWZ314" s="34"/>
      <c r="KXA314" s="34"/>
      <c r="KXB314" s="34"/>
      <c r="KXC314" s="34"/>
      <c r="KXD314" s="34"/>
      <c r="KXE314" s="34"/>
      <c r="KXF314" s="34"/>
      <c r="KXG314" s="34"/>
      <c r="KXH314" s="34"/>
      <c r="KXI314" s="34"/>
      <c r="KXJ314" s="34"/>
      <c r="KXK314" s="34"/>
      <c r="KXL314" s="34"/>
      <c r="KXM314" s="34"/>
      <c r="KXN314" s="34"/>
      <c r="KXO314" s="34"/>
      <c r="KXP314" s="34"/>
      <c r="KXQ314" s="34"/>
      <c r="KXR314" s="34"/>
      <c r="KXS314" s="34"/>
      <c r="KXT314" s="34"/>
      <c r="KXU314" s="34"/>
      <c r="KXV314" s="34"/>
      <c r="KXW314" s="34"/>
      <c r="KXX314" s="34"/>
      <c r="KXY314" s="34"/>
      <c r="KXZ314" s="34"/>
      <c r="KYA314" s="34"/>
      <c r="KYB314" s="34"/>
      <c r="KYC314" s="34"/>
      <c r="KYD314" s="34"/>
      <c r="KYE314" s="34"/>
      <c r="KYF314" s="34"/>
      <c r="KYG314" s="34"/>
      <c r="KYH314" s="34"/>
      <c r="KYI314" s="34"/>
      <c r="KYJ314" s="34"/>
      <c r="KYK314" s="34"/>
      <c r="KYL314" s="34"/>
      <c r="KYM314" s="34"/>
      <c r="KYN314" s="34"/>
      <c r="KYO314" s="34"/>
      <c r="KYP314" s="34"/>
      <c r="KYQ314" s="34"/>
      <c r="KYR314" s="34"/>
      <c r="KYS314" s="34"/>
      <c r="KYT314" s="34"/>
      <c r="KYU314" s="34"/>
      <c r="KYV314" s="34"/>
      <c r="KYW314" s="34"/>
      <c r="KYX314" s="34"/>
      <c r="KYY314" s="34"/>
      <c r="KYZ314" s="34"/>
      <c r="KZA314" s="34"/>
      <c r="KZB314" s="34"/>
      <c r="KZC314" s="34"/>
      <c r="KZD314" s="34"/>
      <c r="KZE314" s="34"/>
      <c r="KZF314" s="34"/>
      <c r="KZG314" s="34"/>
      <c r="KZH314" s="34"/>
      <c r="KZI314" s="34"/>
      <c r="KZJ314" s="34"/>
      <c r="KZK314" s="34"/>
      <c r="KZL314" s="34"/>
      <c r="KZM314" s="34"/>
      <c r="KZN314" s="34"/>
      <c r="KZO314" s="34"/>
      <c r="KZP314" s="34"/>
      <c r="KZQ314" s="34"/>
      <c r="KZR314" s="34"/>
      <c r="KZS314" s="34"/>
      <c r="KZT314" s="34"/>
      <c r="KZU314" s="34"/>
      <c r="KZV314" s="34"/>
      <c r="KZW314" s="34"/>
      <c r="KZX314" s="34"/>
      <c r="KZY314" s="34"/>
      <c r="KZZ314" s="34"/>
      <c r="LAA314" s="34"/>
      <c r="LAB314" s="34"/>
      <c r="LAC314" s="34"/>
      <c r="LAD314" s="34"/>
      <c r="LAE314" s="34"/>
      <c r="LAF314" s="34"/>
      <c r="LAG314" s="34"/>
      <c r="LAH314" s="34"/>
      <c r="LAI314" s="34"/>
      <c r="LAJ314" s="34"/>
      <c r="LAK314" s="34"/>
      <c r="LAL314" s="34"/>
      <c r="LAM314" s="34"/>
      <c r="LAN314" s="34"/>
      <c r="LAO314" s="34"/>
      <c r="LAP314" s="34"/>
      <c r="LAQ314" s="34"/>
      <c r="LAR314" s="34"/>
      <c r="LAS314" s="34"/>
      <c r="LAT314" s="34"/>
      <c r="LAU314" s="34"/>
      <c r="LAV314" s="34"/>
      <c r="LAW314" s="34"/>
      <c r="LAX314" s="34"/>
      <c r="LAY314" s="34"/>
      <c r="LAZ314" s="34"/>
      <c r="LBA314" s="34"/>
      <c r="LBB314" s="34"/>
      <c r="LBC314" s="34"/>
      <c r="LBD314" s="34"/>
      <c r="LBE314" s="34"/>
      <c r="LBF314" s="34"/>
      <c r="LBG314" s="34"/>
      <c r="LBH314" s="34"/>
      <c r="LBI314" s="34"/>
      <c r="LBJ314" s="34"/>
      <c r="LBK314" s="34"/>
      <c r="LBL314" s="34"/>
      <c r="LBM314" s="34"/>
      <c r="LBN314" s="34"/>
      <c r="LBO314" s="34"/>
      <c r="LBP314" s="34"/>
      <c r="LBQ314" s="34"/>
      <c r="LBR314" s="34"/>
      <c r="LBS314" s="34"/>
      <c r="LBT314" s="34"/>
      <c r="LBU314" s="34"/>
      <c r="LBV314" s="34"/>
      <c r="LBW314" s="34"/>
      <c r="LBX314" s="34"/>
      <c r="LBY314" s="34"/>
      <c r="LBZ314" s="34"/>
      <c r="LCA314" s="34"/>
      <c r="LCB314" s="34"/>
      <c r="LCC314" s="34"/>
      <c r="LCD314" s="34"/>
      <c r="LCE314" s="34"/>
      <c r="LCF314" s="34"/>
      <c r="LCG314" s="34"/>
      <c r="LCH314" s="34"/>
      <c r="LCI314" s="34"/>
      <c r="LCJ314" s="34"/>
      <c r="LCK314" s="34"/>
      <c r="LCL314" s="34"/>
      <c r="LCM314" s="34"/>
      <c r="LCN314" s="34"/>
      <c r="LCO314" s="34"/>
      <c r="LCP314" s="34"/>
      <c r="LCQ314" s="34"/>
      <c r="LCR314" s="34"/>
      <c r="LCS314" s="34"/>
      <c r="LCT314" s="34"/>
      <c r="LCU314" s="34"/>
      <c r="LCV314" s="34"/>
      <c r="LCW314" s="34"/>
      <c r="LCX314" s="34"/>
      <c r="LCY314" s="34"/>
      <c r="LCZ314" s="34"/>
      <c r="LDA314" s="34"/>
      <c r="LDB314" s="34"/>
      <c r="LDC314" s="34"/>
      <c r="LDD314" s="34"/>
      <c r="LDE314" s="34"/>
      <c r="LDF314" s="34"/>
      <c r="LDG314" s="34"/>
      <c r="LDH314" s="34"/>
      <c r="LDI314" s="34"/>
      <c r="LDJ314" s="34"/>
      <c r="LDK314" s="34"/>
      <c r="LDL314" s="34"/>
      <c r="LDM314" s="34"/>
      <c r="LDN314" s="34"/>
      <c r="LDO314" s="34"/>
      <c r="LDP314" s="34"/>
      <c r="LDQ314" s="34"/>
      <c r="LDR314" s="34"/>
      <c r="LDS314" s="34"/>
      <c r="LDT314" s="34"/>
      <c r="LDU314" s="34"/>
      <c r="LDV314" s="34"/>
      <c r="LDW314" s="34"/>
      <c r="LDX314" s="34"/>
      <c r="LDY314" s="34"/>
      <c r="LDZ314" s="34"/>
      <c r="LEA314" s="34"/>
      <c r="LEB314" s="34"/>
      <c r="LEC314" s="34"/>
      <c r="LED314" s="34"/>
      <c r="LEE314" s="34"/>
      <c r="LEF314" s="34"/>
      <c r="LEG314" s="34"/>
      <c r="LEH314" s="34"/>
      <c r="LEI314" s="34"/>
      <c r="LEJ314" s="34"/>
      <c r="LEK314" s="34"/>
      <c r="LEL314" s="34"/>
      <c r="LEM314" s="34"/>
      <c r="LEN314" s="34"/>
      <c r="LEO314" s="34"/>
      <c r="LEP314" s="34"/>
      <c r="LEQ314" s="34"/>
      <c r="LER314" s="34"/>
      <c r="LES314" s="34"/>
      <c r="LET314" s="34"/>
      <c r="LEU314" s="34"/>
      <c r="LEV314" s="34"/>
      <c r="LEW314" s="34"/>
      <c r="LEX314" s="34"/>
      <c r="LEY314" s="34"/>
      <c r="LEZ314" s="34"/>
      <c r="LFA314" s="34"/>
      <c r="LFB314" s="34"/>
      <c r="LFC314" s="34"/>
      <c r="LFD314" s="34"/>
      <c r="LFE314" s="34"/>
      <c r="LFF314" s="34"/>
      <c r="LFG314" s="34"/>
      <c r="LFH314" s="34"/>
      <c r="LFI314" s="34"/>
      <c r="LFJ314" s="34"/>
      <c r="LFK314" s="34"/>
      <c r="LFL314" s="34"/>
      <c r="LFM314" s="34"/>
      <c r="LFN314" s="34"/>
      <c r="LFO314" s="34"/>
      <c r="LFP314" s="34"/>
      <c r="LFQ314" s="34"/>
      <c r="LFR314" s="34"/>
      <c r="LFS314" s="34"/>
      <c r="LFT314" s="34"/>
      <c r="LFU314" s="34"/>
      <c r="LFV314" s="34"/>
      <c r="LFW314" s="34"/>
      <c r="LFX314" s="34"/>
      <c r="LFY314" s="34"/>
      <c r="LFZ314" s="34"/>
      <c r="LGA314" s="34"/>
      <c r="LGB314" s="34"/>
      <c r="LGC314" s="34"/>
      <c r="LGD314" s="34"/>
      <c r="LGE314" s="34"/>
      <c r="LGF314" s="34"/>
      <c r="LGG314" s="34"/>
      <c r="LGH314" s="34"/>
      <c r="LGI314" s="34"/>
      <c r="LGJ314" s="34"/>
      <c r="LGK314" s="34"/>
      <c r="LGL314" s="34"/>
      <c r="LGM314" s="34"/>
      <c r="LGN314" s="34"/>
      <c r="LGO314" s="34"/>
      <c r="LGP314" s="34"/>
      <c r="LGQ314" s="34"/>
      <c r="LGR314" s="34"/>
      <c r="LGS314" s="34"/>
      <c r="LGT314" s="34"/>
      <c r="LGU314" s="34"/>
      <c r="LGV314" s="34"/>
      <c r="LGW314" s="34"/>
      <c r="LGX314" s="34"/>
      <c r="LGY314" s="34"/>
      <c r="LGZ314" s="34"/>
      <c r="LHA314" s="34"/>
      <c r="LHB314" s="34"/>
      <c r="LHC314" s="34"/>
      <c r="LHD314" s="34"/>
      <c r="LHE314" s="34"/>
      <c r="LHF314" s="34"/>
      <c r="LHG314" s="34"/>
      <c r="LHH314" s="34"/>
      <c r="LHI314" s="34"/>
      <c r="LHJ314" s="34"/>
      <c r="LHK314" s="34"/>
      <c r="LHL314" s="34"/>
      <c r="LHM314" s="34"/>
      <c r="LHN314" s="34"/>
      <c r="LHO314" s="34"/>
      <c r="LHP314" s="34"/>
      <c r="LHQ314" s="34"/>
      <c r="LHR314" s="34"/>
      <c r="LHS314" s="34"/>
      <c r="LHT314" s="34"/>
      <c r="LHU314" s="34"/>
      <c r="LHV314" s="34"/>
      <c r="LHW314" s="34"/>
      <c r="LHX314" s="34"/>
      <c r="LHY314" s="34"/>
      <c r="LHZ314" s="34"/>
      <c r="LIA314" s="34"/>
      <c r="LIB314" s="34"/>
      <c r="LIC314" s="34"/>
      <c r="LID314" s="34"/>
      <c r="LIE314" s="34"/>
      <c r="LIF314" s="34"/>
      <c r="LIG314" s="34"/>
      <c r="LIH314" s="34"/>
      <c r="LII314" s="34"/>
      <c r="LIJ314" s="34"/>
      <c r="LIK314" s="34"/>
      <c r="LIL314" s="34"/>
      <c r="LIM314" s="34"/>
      <c r="LIN314" s="34"/>
      <c r="LIO314" s="34"/>
      <c r="LIP314" s="34"/>
      <c r="LIQ314" s="34"/>
      <c r="LIR314" s="34"/>
      <c r="LIS314" s="34"/>
      <c r="LIT314" s="34"/>
      <c r="LIU314" s="34"/>
      <c r="LIV314" s="34"/>
      <c r="LIW314" s="34"/>
      <c r="LIX314" s="34"/>
      <c r="LIY314" s="34"/>
      <c r="LIZ314" s="34"/>
      <c r="LJA314" s="34"/>
      <c r="LJB314" s="34"/>
      <c r="LJC314" s="34"/>
      <c r="LJD314" s="34"/>
      <c r="LJE314" s="34"/>
      <c r="LJF314" s="34"/>
      <c r="LJG314" s="34"/>
      <c r="LJH314" s="34"/>
      <c r="LJI314" s="34"/>
      <c r="LJJ314" s="34"/>
      <c r="LJK314" s="34"/>
      <c r="LJL314" s="34"/>
      <c r="LJM314" s="34"/>
      <c r="LJN314" s="34"/>
      <c r="LJO314" s="34"/>
      <c r="LJP314" s="34"/>
      <c r="LJQ314" s="34"/>
      <c r="LJR314" s="34"/>
      <c r="LJS314" s="34"/>
      <c r="LJT314" s="34"/>
      <c r="LJU314" s="34"/>
      <c r="LJV314" s="34"/>
      <c r="LJW314" s="34"/>
      <c r="LJX314" s="34"/>
      <c r="LJY314" s="34"/>
      <c r="LJZ314" s="34"/>
      <c r="LKA314" s="34"/>
      <c r="LKB314" s="34"/>
      <c r="LKC314" s="34"/>
      <c r="LKD314" s="34"/>
      <c r="LKE314" s="34"/>
      <c r="LKF314" s="34"/>
      <c r="LKG314" s="34"/>
      <c r="LKH314" s="34"/>
      <c r="LKI314" s="34"/>
      <c r="LKJ314" s="34"/>
      <c r="LKK314" s="34"/>
      <c r="LKL314" s="34"/>
      <c r="LKM314" s="34"/>
      <c r="LKN314" s="34"/>
      <c r="LKO314" s="34"/>
      <c r="LKP314" s="34"/>
      <c r="LKQ314" s="34"/>
      <c r="LKR314" s="34"/>
      <c r="LKS314" s="34"/>
      <c r="LKT314" s="34"/>
      <c r="LKU314" s="34"/>
      <c r="LKV314" s="34"/>
      <c r="LKW314" s="34"/>
      <c r="LKX314" s="34"/>
      <c r="LKY314" s="34"/>
      <c r="LKZ314" s="34"/>
      <c r="LLA314" s="34"/>
      <c r="LLB314" s="34"/>
      <c r="LLC314" s="34"/>
      <c r="LLD314" s="34"/>
      <c r="LLE314" s="34"/>
      <c r="LLF314" s="34"/>
      <c r="LLG314" s="34"/>
      <c r="LLH314" s="34"/>
      <c r="LLI314" s="34"/>
      <c r="LLJ314" s="34"/>
      <c r="LLK314" s="34"/>
      <c r="LLL314" s="34"/>
      <c r="LLM314" s="34"/>
      <c r="LLN314" s="34"/>
      <c r="LLO314" s="34"/>
      <c r="LLP314" s="34"/>
      <c r="LLQ314" s="34"/>
      <c r="LLR314" s="34"/>
      <c r="LLS314" s="34"/>
      <c r="LLT314" s="34"/>
      <c r="LLU314" s="34"/>
      <c r="LLV314" s="34"/>
      <c r="LLW314" s="34"/>
      <c r="LLX314" s="34"/>
      <c r="LLY314" s="34"/>
      <c r="LLZ314" s="34"/>
      <c r="LMA314" s="34"/>
      <c r="LMB314" s="34"/>
      <c r="LMC314" s="34"/>
      <c r="LMD314" s="34"/>
      <c r="LME314" s="34"/>
      <c r="LMF314" s="34"/>
      <c r="LMG314" s="34"/>
      <c r="LMH314" s="34"/>
      <c r="LMI314" s="34"/>
      <c r="LMJ314" s="34"/>
      <c r="LMK314" s="34"/>
      <c r="LML314" s="34"/>
      <c r="LMM314" s="34"/>
      <c r="LMN314" s="34"/>
      <c r="LMO314" s="34"/>
      <c r="LMP314" s="34"/>
      <c r="LMQ314" s="34"/>
      <c r="LMR314" s="34"/>
      <c r="LMS314" s="34"/>
      <c r="LMT314" s="34"/>
      <c r="LMU314" s="34"/>
      <c r="LMV314" s="34"/>
      <c r="LMW314" s="34"/>
      <c r="LMX314" s="34"/>
      <c r="LMY314" s="34"/>
      <c r="LMZ314" s="34"/>
      <c r="LNA314" s="34"/>
      <c r="LNB314" s="34"/>
      <c r="LNC314" s="34"/>
      <c r="LND314" s="34"/>
      <c r="LNE314" s="34"/>
      <c r="LNF314" s="34"/>
      <c r="LNG314" s="34"/>
      <c r="LNH314" s="34"/>
      <c r="LNI314" s="34"/>
      <c r="LNJ314" s="34"/>
      <c r="LNK314" s="34"/>
      <c r="LNL314" s="34"/>
      <c r="LNM314" s="34"/>
      <c r="LNN314" s="34"/>
      <c r="LNO314" s="34"/>
      <c r="LNP314" s="34"/>
      <c r="LNQ314" s="34"/>
      <c r="LNR314" s="34"/>
      <c r="LNS314" s="34"/>
      <c r="LNT314" s="34"/>
      <c r="LNU314" s="34"/>
      <c r="LNV314" s="34"/>
      <c r="LNW314" s="34"/>
      <c r="LNX314" s="34"/>
      <c r="LNY314" s="34"/>
      <c r="LNZ314" s="34"/>
      <c r="LOA314" s="34"/>
      <c r="LOB314" s="34"/>
      <c r="LOC314" s="34"/>
      <c r="LOD314" s="34"/>
      <c r="LOE314" s="34"/>
      <c r="LOF314" s="34"/>
      <c r="LOG314" s="34"/>
      <c r="LOH314" s="34"/>
      <c r="LOI314" s="34"/>
      <c r="LOJ314" s="34"/>
      <c r="LOK314" s="34"/>
      <c r="LOL314" s="34"/>
      <c r="LOM314" s="34"/>
      <c r="LON314" s="34"/>
      <c r="LOO314" s="34"/>
      <c r="LOP314" s="34"/>
      <c r="LOQ314" s="34"/>
      <c r="LOR314" s="34"/>
      <c r="LOS314" s="34"/>
      <c r="LOT314" s="34"/>
      <c r="LOU314" s="34"/>
      <c r="LOV314" s="34"/>
      <c r="LOW314" s="34"/>
      <c r="LOX314" s="34"/>
      <c r="LOY314" s="34"/>
      <c r="LOZ314" s="34"/>
      <c r="LPA314" s="34"/>
      <c r="LPB314" s="34"/>
      <c r="LPC314" s="34"/>
      <c r="LPD314" s="34"/>
      <c r="LPE314" s="34"/>
      <c r="LPF314" s="34"/>
      <c r="LPG314" s="34"/>
      <c r="LPH314" s="34"/>
      <c r="LPI314" s="34"/>
      <c r="LPJ314" s="34"/>
      <c r="LPK314" s="34"/>
      <c r="LPL314" s="34"/>
      <c r="LPM314" s="34"/>
      <c r="LPN314" s="34"/>
      <c r="LPO314" s="34"/>
      <c r="LPP314" s="34"/>
      <c r="LPQ314" s="34"/>
      <c r="LPR314" s="34"/>
      <c r="LPS314" s="34"/>
      <c r="LPT314" s="34"/>
      <c r="LPU314" s="34"/>
      <c r="LPV314" s="34"/>
      <c r="LPW314" s="34"/>
      <c r="LPX314" s="34"/>
      <c r="LPY314" s="34"/>
      <c r="LPZ314" s="34"/>
      <c r="LQA314" s="34"/>
      <c r="LQB314" s="34"/>
      <c r="LQC314" s="34"/>
      <c r="LQD314" s="34"/>
      <c r="LQE314" s="34"/>
      <c r="LQF314" s="34"/>
      <c r="LQG314" s="34"/>
      <c r="LQH314" s="34"/>
      <c r="LQI314" s="34"/>
      <c r="LQJ314" s="34"/>
      <c r="LQK314" s="34"/>
      <c r="LQL314" s="34"/>
      <c r="LQM314" s="34"/>
      <c r="LQN314" s="34"/>
      <c r="LQO314" s="34"/>
      <c r="LQP314" s="34"/>
      <c r="LQQ314" s="34"/>
      <c r="LQR314" s="34"/>
      <c r="LQS314" s="34"/>
      <c r="LQT314" s="34"/>
      <c r="LQU314" s="34"/>
      <c r="LQV314" s="34"/>
      <c r="LQW314" s="34"/>
      <c r="LQX314" s="34"/>
      <c r="LQY314" s="34"/>
      <c r="LQZ314" s="34"/>
      <c r="LRA314" s="34"/>
      <c r="LRB314" s="34"/>
      <c r="LRC314" s="34"/>
      <c r="LRD314" s="34"/>
      <c r="LRE314" s="34"/>
      <c r="LRF314" s="34"/>
      <c r="LRG314" s="34"/>
      <c r="LRH314" s="34"/>
      <c r="LRI314" s="34"/>
      <c r="LRJ314" s="34"/>
      <c r="LRK314" s="34"/>
      <c r="LRL314" s="34"/>
      <c r="LRM314" s="34"/>
      <c r="LRN314" s="34"/>
      <c r="LRO314" s="34"/>
      <c r="LRP314" s="34"/>
      <c r="LRQ314" s="34"/>
      <c r="LRR314" s="34"/>
      <c r="LRS314" s="34"/>
      <c r="LRT314" s="34"/>
      <c r="LRU314" s="34"/>
      <c r="LRV314" s="34"/>
      <c r="LRW314" s="34"/>
      <c r="LRX314" s="34"/>
      <c r="LRY314" s="34"/>
      <c r="LRZ314" s="34"/>
      <c r="LSA314" s="34"/>
      <c r="LSB314" s="34"/>
      <c r="LSC314" s="34"/>
      <c r="LSD314" s="34"/>
      <c r="LSE314" s="34"/>
      <c r="LSF314" s="34"/>
      <c r="LSG314" s="34"/>
      <c r="LSH314" s="34"/>
      <c r="LSI314" s="34"/>
      <c r="LSJ314" s="34"/>
      <c r="LSK314" s="34"/>
      <c r="LSL314" s="34"/>
      <c r="LSM314" s="34"/>
      <c r="LSN314" s="34"/>
      <c r="LSO314" s="34"/>
      <c r="LSP314" s="34"/>
      <c r="LSQ314" s="34"/>
      <c r="LSR314" s="34"/>
      <c r="LSS314" s="34"/>
      <c r="LST314" s="34"/>
      <c r="LSU314" s="34"/>
      <c r="LSV314" s="34"/>
      <c r="LSW314" s="34"/>
      <c r="LSX314" s="34"/>
      <c r="LSY314" s="34"/>
      <c r="LSZ314" s="34"/>
      <c r="LTA314" s="34"/>
      <c r="LTB314" s="34"/>
      <c r="LTC314" s="34"/>
      <c r="LTD314" s="34"/>
      <c r="LTE314" s="34"/>
      <c r="LTF314" s="34"/>
      <c r="LTG314" s="34"/>
      <c r="LTH314" s="34"/>
      <c r="LTI314" s="34"/>
      <c r="LTJ314" s="34"/>
      <c r="LTK314" s="34"/>
      <c r="LTL314" s="34"/>
      <c r="LTM314" s="34"/>
      <c r="LTN314" s="34"/>
      <c r="LTO314" s="34"/>
      <c r="LTP314" s="34"/>
      <c r="LTQ314" s="34"/>
      <c r="LTR314" s="34"/>
      <c r="LTS314" s="34"/>
      <c r="LTT314" s="34"/>
      <c r="LTU314" s="34"/>
      <c r="LTV314" s="34"/>
      <c r="LTW314" s="34"/>
      <c r="LTX314" s="34"/>
      <c r="LTY314" s="34"/>
      <c r="LTZ314" s="34"/>
      <c r="LUA314" s="34"/>
      <c r="LUB314" s="34"/>
      <c r="LUC314" s="34"/>
      <c r="LUD314" s="34"/>
      <c r="LUE314" s="34"/>
      <c r="LUF314" s="34"/>
      <c r="LUG314" s="34"/>
      <c r="LUH314" s="34"/>
      <c r="LUI314" s="34"/>
      <c r="LUJ314" s="34"/>
      <c r="LUK314" s="34"/>
      <c r="LUL314" s="34"/>
      <c r="LUM314" s="34"/>
      <c r="LUN314" s="34"/>
      <c r="LUO314" s="34"/>
      <c r="LUP314" s="34"/>
      <c r="LUQ314" s="34"/>
      <c r="LUR314" s="34"/>
      <c r="LUS314" s="34"/>
      <c r="LUT314" s="34"/>
      <c r="LUU314" s="34"/>
      <c r="LUV314" s="34"/>
      <c r="LUW314" s="34"/>
      <c r="LUX314" s="34"/>
      <c r="LUY314" s="34"/>
      <c r="LUZ314" s="34"/>
      <c r="LVA314" s="34"/>
      <c r="LVB314" s="34"/>
      <c r="LVC314" s="34"/>
      <c r="LVD314" s="34"/>
      <c r="LVE314" s="34"/>
      <c r="LVF314" s="34"/>
      <c r="LVG314" s="34"/>
      <c r="LVH314" s="34"/>
      <c r="LVI314" s="34"/>
      <c r="LVJ314" s="34"/>
      <c r="LVK314" s="34"/>
      <c r="LVL314" s="34"/>
      <c r="LVM314" s="34"/>
      <c r="LVN314" s="34"/>
      <c r="LVO314" s="34"/>
      <c r="LVP314" s="34"/>
      <c r="LVQ314" s="34"/>
      <c r="LVR314" s="34"/>
      <c r="LVS314" s="34"/>
      <c r="LVT314" s="34"/>
      <c r="LVU314" s="34"/>
      <c r="LVV314" s="34"/>
      <c r="LVW314" s="34"/>
      <c r="LVX314" s="34"/>
      <c r="LVY314" s="34"/>
      <c r="LVZ314" s="34"/>
      <c r="LWA314" s="34"/>
      <c r="LWB314" s="34"/>
      <c r="LWC314" s="34"/>
      <c r="LWD314" s="34"/>
      <c r="LWE314" s="34"/>
      <c r="LWF314" s="34"/>
      <c r="LWG314" s="34"/>
      <c r="LWH314" s="34"/>
      <c r="LWI314" s="34"/>
      <c r="LWJ314" s="34"/>
      <c r="LWK314" s="34"/>
      <c r="LWL314" s="34"/>
      <c r="LWM314" s="34"/>
      <c r="LWN314" s="34"/>
      <c r="LWO314" s="34"/>
      <c r="LWP314" s="34"/>
      <c r="LWQ314" s="34"/>
      <c r="LWR314" s="34"/>
      <c r="LWS314" s="34"/>
      <c r="LWT314" s="34"/>
      <c r="LWU314" s="34"/>
      <c r="LWV314" s="34"/>
      <c r="LWW314" s="34"/>
      <c r="LWX314" s="34"/>
      <c r="LWY314" s="34"/>
      <c r="LWZ314" s="34"/>
      <c r="LXA314" s="34"/>
      <c r="LXB314" s="34"/>
      <c r="LXC314" s="34"/>
      <c r="LXD314" s="34"/>
      <c r="LXE314" s="34"/>
      <c r="LXF314" s="34"/>
      <c r="LXG314" s="34"/>
      <c r="LXH314" s="34"/>
      <c r="LXI314" s="34"/>
      <c r="LXJ314" s="34"/>
      <c r="LXK314" s="34"/>
      <c r="LXL314" s="34"/>
      <c r="LXM314" s="34"/>
      <c r="LXN314" s="34"/>
      <c r="LXO314" s="34"/>
      <c r="LXP314" s="34"/>
      <c r="LXQ314" s="34"/>
      <c r="LXR314" s="34"/>
      <c r="LXS314" s="34"/>
      <c r="LXT314" s="34"/>
      <c r="LXU314" s="34"/>
      <c r="LXV314" s="34"/>
      <c r="LXW314" s="34"/>
      <c r="LXX314" s="34"/>
      <c r="LXY314" s="34"/>
      <c r="LXZ314" s="34"/>
      <c r="LYA314" s="34"/>
      <c r="LYB314" s="34"/>
      <c r="LYC314" s="34"/>
      <c r="LYD314" s="34"/>
      <c r="LYE314" s="34"/>
      <c r="LYF314" s="34"/>
      <c r="LYG314" s="34"/>
      <c r="LYH314" s="34"/>
      <c r="LYI314" s="34"/>
      <c r="LYJ314" s="34"/>
      <c r="LYK314" s="34"/>
      <c r="LYL314" s="34"/>
      <c r="LYM314" s="34"/>
      <c r="LYN314" s="34"/>
      <c r="LYO314" s="34"/>
      <c r="LYP314" s="34"/>
      <c r="LYQ314" s="34"/>
      <c r="LYR314" s="34"/>
      <c r="LYS314" s="34"/>
      <c r="LYT314" s="34"/>
      <c r="LYU314" s="34"/>
      <c r="LYV314" s="34"/>
      <c r="LYW314" s="34"/>
      <c r="LYX314" s="34"/>
      <c r="LYY314" s="34"/>
      <c r="LYZ314" s="34"/>
      <c r="LZA314" s="34"/>
      <c r="LZB314" s="34"/>
      <c r="LZC314" s="34"/>
      <c r="LZD314" s="34"/>
      <c r="LZE314" s="34"/>
      <c r="LZF314" s="34"/>
      <c r="LZG314" s="34"/>
      <c r="LZH314" s="34"/>
      <c r="LZI314" s="34"/>
      <c r="LZJ314" s="34"/>
      <c r="LZK314" s="34"/>
      <c r="LZL314" s="34"/>
      <c r="LZM314" s="34"/>
      <c r="LZN314" s="34"/>
      <c r="LZO314" s="34"/>
      <c r="LZP314" s="34"/>
      <c r="LZQ314" s="34"/>
      <c r="LZR314" s="34"/>
      <c r="LZS314" s="34"/>
      <c r="LZT314" s="34"/>
      <c r="LZU314" s="34"/>
      <c r="LZV314" s="34"/>
      <c r="LZW314" s="34"/>
      <c r="LZX314" s="34"/>
      <c r="LZY314" s="34"/>
      <c r="LZZ314" s="34"/>
      <c r="MAA314" s="34"/>
      <c r="MAB314" s="34"/>
      <c r="MAC314" s="34"/>
      <c r="MAD314" s="34"/>
      <c r="MAE314" s="34"/>
      <c r="MAF314" s="34"/>
      <c r="MAG314" s="34"/>
      <c r="MAH314" s="34"/>
      <c r="MAI314" s="34"/>
      <c r="MAJ314" s="34"/>
      <c r="MAK314" s="34"/>
      <c r="MAL314" s="34"/>
      <c r="MAM314" s="34"/>
      <c r="MAN314" s="34"/>
      <c r="MAO314" s="34"/>
      <c r="MAP314" s="34"/>
      <c r="MAQ314" s="34"/>
      <c r="MAR314" s="34"/>
      <c r="MAS314" s="34"/>
      <c r="MAT314" s="34"/>
      <c r="MAU314" s="34"/>
      <c r="MAV314" s="34"/>
      <c r="MAW314" s="34"/>
      <c r="MAX314" s="34"/>
      <c r="MAY314" s="34"/>
      <c r="MAZ314" s="34"/>
      <c r="MBA314" s="34"/>
      <c r="MBB314" s="34"/>
      <c r="MBC314" s="34"/>
      <c r="MBD314" s="34"/>
      <c r="MBE314" s="34"/>
      <c r="MBF314" s="34"/>
      <c r="MBG314" s="34"/>
      <c r="MBH314" s="34"/>
      <c r="MBI314" s="34"/>
      <c r="MBJ314" s="34"/>
      <c r="MBK314" s="34"/>
      <c r="MBL314" s="34"/>
      <c r="MBM314" s="34"/>
      <c r="MBN314" s="34"/>
      <c r="MBO314" s="34"/>
      <c r="MBP314" s="34"/>
      <c r="MBQ314" s="34"/>
      <c r="MBR314" s="34"/>
      <c r="MBS314" s="34"/>
      <c r="MBT314" s="34"/>
      <c r="MBU314" s="34"/>
      <c r="MBV314" s="34"/>
      <c r="MBW314" s="34"/>
      <c r="MBX314" s="34"/>
      <c r="MBY314" s="34"/>
      <c r="MBZ314" s="34"/>
      <c r="MCA314" s="34"/>
      <c r="MCB314" s="34"/>
      <c r="MCC314" s="34"/>
      <c r="MCD314" s="34"/>
      <c r="MCE314" s="34"/>
      <c r="MCF314" s="34"/>
      <c r="MCG314" s="34"/>
      <c r="MCH314" s="34"/>
      <c r="MCI314" s="34"/>
      <c r="MCJ314" s="34"/>
      <c r="MCK314" s="34"/>
      <c r="MCL314" s="34"/>
      <c r="MCM314" s="34"/>
      <c r="MCN314" s="34"/>
      <c r="MCO314" s="34"/>
      <c r="MCP314" s="34"/>
      <c r="MCQ314" s="34"/>
      <c r="MCR314" s="34"/>
      <c r="MCS314" s="34"/>
      <c r="MCT314" s="34"/>
      <c r="MCU314" s="34"/>
      <c r="MCV314" s="34"/>
      <c r="MCW314" s="34"/>
      <c r="MCX314" s="34"/>
      <c r="MCY314" s="34"/>
      <c r="MCZ314" s="34"/>
      <c r="MDA314" s="34"/>
      <c r="MDB314" s="34"/>
      <c r="MDC314" s="34"/>
      <c r="MDD314" s="34"/>
      <c r="MDE314" s="34"/>
      <c r="MDF314" s="34"/>
      <c r="MDG314" s="34"/>
      <c r="MDH314" s="34"/>
      <c r="MDI314" s="34"/>
      <c r="MDJ314" s="34"/>
      <c r="MDK314" s="34"/>
      <c r="MDL314" s="34"/>
      <c r="MDM314" s="34"/>
      <c r="MDN314" s="34"/>
      <c r="MDO314" s="34"/>
      <c r="MDP314" s="34"/>
      <c r="MDQ314" s="34"/>
      <c r="MDR314" s="34"/>
      <c r="MDS314" s="34"/>
      <c r="MDT314" s="34"/>
      <c r="MDU314" s="34"/>
      <c r="MDV314" s="34"/>
      <c r="MDW314" s="34"/>
      <c r="MDX314" s="34"/>
      <c r="MDY314" s="34"/>
      <c r="MDZ314" s="34"/>
      <c r="MEA314" s="34"/>
      <c r="MEB314" s="34"/>
      <c r="MEC314" s="34"/>
      <c r="MED314" s="34"/>
      <c r="MEE314" s="34"/>
      <c r="MEF314" s="34"/>
      <c r="MEG314" s="34"/>
      <c r="MEH314" s="34"/>
      <c r="MEI314" s="34"/>
      <c r="MEJ314" s="34"/>
      <c r="MEK314" s="34"/>
      <c r="MEL314" s="34"/>
      <c r="MEM314" s="34"/>
      <c r="MEN314" s="34"/>
      <c r="MEO314" s="34"/>
      <c r="MEP314" s="34"/>
      <c r="MEQ314" s="34"/>
      <c r="MER314" s="34"/>
      <c r="MES314" s="34"/>
      <c r="MET314" s="34"/>
      <c r="MEU314" s="34"/>
      <c r="MEV314" s="34"/>
      <c r="MEW314" s="34"/>
      <c r="MEX314" s="34"/>
      <c r="MEY314" s="34"/>
      <c r="MEZ314" s="34"/>
      <c r="MFA314" s="34"/>
      <c r="MFB314" s="34"/>
      <c r="MFC314" s="34"/>
      <c r="MFD314" s="34"/>
      <c r="MFE314" s="34"/>
      <c r="MFF314" s="34"/>
      <c r="MFG314" s="34"/>
      <c r="MFH314" s="34"/>
      <c r="MFI314" s="34"/>
      <c r="MFJ314" s="34"/>
      <c r="MFK314" s="34"/>
      <c r="MFL314" s="34"/>
      <c r="MFM314" s="34"/>
      <c r="MFN314" s="34"/>
      <c r="MFO314" s="34"/>
      <c r="MFP314" s="34"/>
      <c r="MFQ314" s="34"/>
      <c r="MFR314" s="34"/>
      <c r="MFS314" s="34"/>
      <c r="MFT314" s="34"/>
      <c r="MFU314" s="34"/>
      <c r="MFV314" s="34"/>
      <c r="MFW314" s="34"/>
      <c r="MFX314" s="34"/>
      <c r="MFY314" s="34"/>
      <c r="MFZ314" s="34"/>
      <c r="MGA314" s="34"/>
      <c r="MGB314" s="34"/>
      <c r="MGC314" s="34"/>
      <c r="MGD314" s="34"/>
      <c r="MGE314" s="34"/>
      <c r="MGF314" s="34"/>
      <c r="MGG314" s="34"/>
      <c r="MGH314" s="34"/>
      <c r="MGI314" s="34"/>
      <c r="MGJ314" s="34"/>
      <c r="MGK314" s="34"/>
      <c r="MGL314" s="34"/>
      <c r="MGM314" s="34"/>
      <c r="MGN314" s="34"/>
      <c r="MGO314" s="34"/>
      <c r="MGP314" s="34"/>
      <c r="MGQ314" s="34"/>
      <c r="MGR314" s="34"/>
      <c r="MGS314" s="34"/>
      <c r="MGT314" s="34"/>
      <c r="MGU314" s="34"/>
      <c r="MGV314" s="34"/>
      <c r="MGW314" s="34"/>
      <c r="MGX314" s="34"/>
      <c r="MGY314" s="34"/>
      <c r="MGZ314" s="34"/>
      <c r="MHA314" s="34"/>
      <c r="MHB314" s="34"/>
      <c r="MHC314" s="34"/>
      <c r="MHD314" s="34"/>
      <c r="MHE314" s="34"/>
      <c r="MHF314" s="34"/>
      <c r="MHG314" s="34"/>
      <c r="MHH314" s="34"/>
      <c r="MHI314" s="34"/>
      <c r="MHJ314" s="34"/>
      <c r="MHK314" s="34"/>
      <c r="MHL314" s="34"/>
      <c r="MHM314" s="34"/>
      <c r="MHN314" s="34"/>
      <c r="MHO314" s="34"/>
      <c r="MHP314" s="34"/>
      <c r="MHQ314" s="34"/>
      <c r="MHR314" s="34"/>
      <c r="MHS314" s="34"/>
      <c r="MHT314" s="34"/>
      <c r="MHU314" s="34"/>
      <c r="MHV314" s="34"/>
      <c r="MHW314" s="34"/>
      <c r="MHX314" s="34"/>
      <c r="MHY314" s="34"/>
      <c r="MHZ314" s="34"/>
      <c r="MIA314" s="34"/>
      <c r="MIB314" s="34"/>
      <c r="MIC314" s="34"/>
      <c r="MID314" s="34"/>
      <c r="MIE314" s="34"/>
      <c r="MIF314" s="34"/>
      <c r="MIG314" s="34"/>
      <c r="MIH314" s="34"/>
      <c r="MII314" s="34"/>
      <c r="MIJ314" s="34"/>
      <c r="MIK314" s="34"/>
      <c r="MIL314" s="34"/>
      <c r="MIM314" s="34"/>
      <c r="MIN314" s="34"/>
      <c r="MIO314" s="34"/>
      <c r="MIP314" s="34"/>
      <c r="MIQ314" s="34"/>
      <c r="MIR314" s="34"/>
      <c r="MIS314" s="34"/>
      <c r="MIT314" s="34"/>
      <c r="MIU314" s="34"/>
      <c r="MIV314" s="34"/>
      <c r="MIW314" s="34"/>
      <c r="MIX314" s="34"/>
      <c r="MIY314" s="34"/>
      <c r="MIZ314" s="34"/>
      <c r="MJA314" s="34"/>
      <c r="MJB314" s="34"/>
      <c r="MJC314" s="34"/>
      <c r="MJD314" s="34"/>
      <c r="MJE314" s="34"/>
      <c r="MJF314" s="34"/>
      <c r="MJG314" s="34"/>
      <c r="MJH314" s="34"/>
      <c r="MJI314" s="34"/>
      <c r="MJJ314" s="34"/>
      <c r="MJK314" s="34"/>
      <c r="MJL314" s="34"/>
      <c r="MJM314" s="34"/>
      <c r="MJN314" s="34"/>
      <c r="MJO314" s="34"/>
      <c r="MJP314" s="34"/>
      <c r="MJQ314" s="34"/>
      <c r="MJR314" s="34"/>
      <c r="MJS314" s="34"/>
      <c r="MJT314" s="34"/>
      <c r="MJU314" s="34"/>
      <c r="MJV314" s="34"/>
      <c r="MJW314" s="34"/>
      <c r="MJX314" s="34"/>
      <c r="MJY314" s="34"/>
      <c r="MJZ314" s="34"/>
      <c r="MKA314" s="34"/>
      <c r="MKB314" s="34"/>
      <c r="MKC314" s="34"/>
      <c r="MKD314" s="34"/>
      <c r="MKE314" s="34"/>
      <c r="MKF314" s="34"/>
      <c r="MKG314" s="34"/>
      <c r="MKH314" s="34"/>
      <c r="MKI314" s="34"/>
      <c r="MKJ314" s="34"/>
      <c r="MKK314" s="34"/>
      <c r="MKL314" s="34"/>
      <c r="MKM314" s="34"/>
      <c r="MKN314" s="34"/>
      <c r="MKO314" s="34"/>
      <c r="MKP314" s="34"/>
      <c r="MKQ314" s="34"/>
      <c r="MKR314" s="34"/>
      <c r="MKS314" s="34"/>
      <c r="MKT314" s="34"/>
      <c r="MKU314" s="34"/>
      <c r="MKV314" s="34"/>
      <c r="MKW314" s="34"/>
      <c r="MKX314" s="34"/>
      <c r="MKY314" s="34"/>
      <c r="MKZ314" s="34"/>
      <c r="MLA314" s="34"/>
      <c r="MLB314" s="34"/>
      <c r="MLC314" s="34"/>
      <c r="MLD314" s="34"/>
      <c r="MLE314" s="34"/>
      <c r="MLF314" s="34"/>
      <c r="MLG314" s="34"/>
      <c r="MLH314" s="34"/>
      <c r="MLI314" s="34"/>
      <c r="MLJ314" s="34"/>
      <c r="MLK314" s="34"/>
      <c r="MLL314" s="34"/>
      <c r="MLM314" s="34"/>
      <c r="MLN314" s="34"/>
      <c r="MLO314" s="34"/>
      <c r="MLP314" s="34"/>
      <c r="MLQ314" s="34"/>
      <c r="MLR314" s="34"/>
      <c r="MLS314" s="34"/>
      <c r="MLT314" s="34"/>
      <c r="MLU314" s="34"/>
      <c r="MLV314" s="34"/>
      <c r="MLW314" s="34"/>
      <c r="MLX314" s="34"/>
      <c r="MLY314" s="34"/>
      <c r="MLZ314" s="34"/>
      <c r="MMA314" s="34"/>
      <c r="MMB314" s="34"/>
      <c r="MMC314" s="34"/>
      <c r="MMD314" s="34"/>
      <c r="MME314" s="34"/>
      <c r="MMF314" s="34"/>
      <c r="MMG314" s="34"/>
      <c r="MMH314" s="34"/>
      <c r="MMI314" s="34"/>
      <c r="MMJ314" s="34"/>
      <c r="MMK314" s="34"/>
      <c r="MML314" s="34"/>
      <c r="MMM314" s="34"/>
      <c r="MMN314" s="34"/>
      <c r="MMO314" s="34"/>
      <c r="MMP314" s="34"/>
      <c r="MMQ314" s="34"/>
      <c r="MMR314" s="34"/>
      <c r="MMS314" s="34"/>
      <c r="MMT314" s="34"/>
      <c r="MMU314" s="34"/>
      <c r="MMV314" s="34"/>
      <c r="MMW314" s="34"/>
      <c r="MMX314" s="34"/>
      <c r="MMY314" s="34"/>
      <c r="MMZ314" s="34"/>
      <c r="MNA314" s="34"/>
      <c r="MNB314" s="34"/>
      <c r="MNC314" s="34"/>
      <c r="MND314" s="34"/>
      <c r="MNE314" s="34"/>
      <c r="MNF314" s="34"/>
      <c r="MNG314" s="34"/>
      <c r="MNH314" s="34"/>
      <c r="MNI314" s="34"/>
      <c r="MNJ314" s="34"/>
      <c r="MNK314" s="34"/>
      <c r="MNL314" s="34"/>
      <c r="MNM314" s="34"/>
      <c r="MNN314" s="34"/>
      <c r="MNO314" s="34"/>
      <c r="MNP314" s="34"/>
      <c r="MNQ314" s="34"/>
      <c r="MNR314" s="34"/>
      <c r="MNS314" s="34"/>
      <c r="MNT314" s="34"/>
      <c r="MNU314" s="34"/>
      <c r="MNV314" s="34"/>
      <c r="MNW314" s="34"/>
      <c r="MNX314" s="34"/>
      <c r="MNY314" s="34"/>
      <c r="MNZ314" s="34"/>
      <c r="MOA314" s="34"/>
      <c r="MOB314" s="34"/>
      <c r="MOC314" s="34"/>
      <c r="MOD314" s="34"/>
      <c r="MOE314" s="34"/>
      <c r="MOF314" s="34"/>
      <c r="MOG314" s="34"/>
      <c r="MOH314" s="34"/>
      <c r="MOI314" s="34"/>
      <c r="MOJ314" s="34"/>
      <c r="MOK314" s="34"/>
      <c r="MOL314" s="34"/>
      <c r="MOM314" s="34"/>
      <c r="MON314" s="34"/>
      <c r="MOO314" s="34"/>
      <c r="MOP314" s="34"/>
      <c r="MOQ314" s="34"/>
      <c r="MOR314" s="34"/>
      <c r="MOS314" s="34"/>
      <c r="MOT314" s="34"/>
      <c r="MOU314" s="34"/>
      <c r="MOV314" s="34"/>
      <c r="MOW314" s="34"/>
      <c r="MOX314" s="34"/>
      <c r="MOY314" s="34"/>
      <c r="MOZ314" s="34"/>
      <c r="MPA314" s="34"/>
      <c r="MPB314" s="34"/>
      <c r="MPC314" s="34"/>
      <c r="MPD314" s="34"/>
      <c r="MPE314" s="34"/>
      <c r="MPF314" s="34"/>
      <c r="MPG314" s="34"/>
      <c r="MPH314" s="34"/>
      <c r="MPI314" s="34"/>
      <c r="MPJ314" s="34"/>
      <c r="MPK314" s="34"/>
      <c r="MPL314" s="34"/>
      <c r="MPM314" s="34"/>
      <c r="MPN314" s="34"/>
      <c r="MPO314" s="34"/>
      <c r="MPP314" s="34"/>
      <c r="MPQ314" s="34"/>
      <c r="MPR314" s="34"/>
      <c r="MPS314" s="34"/>
      <c r="MPT314" s="34"/>
      <c r="MPU314" s="34"/>
      <c r="MPV314" s="34"/>
      <c r="MPW314" s="34"/>
      <c r="MPX314" s="34"/>
      <c r="MPY314" s="34"/>
      <c r="MPZ314" s="34"/>
      <c r="MQA314" s="34"/>
      <c r="MQB314" s="34"/>
      <c r="MQC314" s="34"/>
      <c r="MQD314" s="34"/>
      <c r="MQE314" s="34"/>
      <c r="MQF314" s="34"/>
      <c r="MQG314" s="34"/>
      <c r="MQH314" s="34"/>
      <c r="MQI314" s="34"/>
      <c r="MQJ314" s="34"/>
      <c r="MQK314" s="34"/>
      <c r="MQL314" s="34"/>
      <c r="MQM314" s="34"/>
      <c r="MQN314" s="34"/>
      <c r="MQO314" s="34"/>
      <c r="MQP314" s="34"/>
      <c r="MQQ314" s="34"/>
      <c r="MQR314" s="34"/>
      <c r="MQS314" s="34"/>
      <c r="MQT314" s="34"/>
      <c r="MQU314" s="34"/>
      <c r="MQV314" s="34"/>
      <c r="MQW314" s="34"/>
      <c r="MQX314" s="34"/>
      <c r="MQY314" s="34"/>
      <c r="MQZ314" s="34"/>
      <c r="MRA314" s="34"/>
      <c r="MRB314" s="34"/>
      <c r="MRC314" s="34"/>
      <c r="MRD314" s="34"/>
      <c r="MRE314" s="34"/>
      <c r="MRF314" s="34"/>
      <c r="MRG314" s="34"/>
      <c r="MRH314" s="34"/>
      <c r="MRI314" s="34"/>
      <c r="MRJ314" s="34"/>
      <c r="MRK314" s="34"/>
      <c r="MRL314" s="34"/>
      <c r="MRM314" s="34"/>
      <c r="MRN314" s="34"/>
      <c r="MRO314" s="34"/>
      <c r="MRP314" s="34"/>
      <c r="MRQ314" s="34"/>
      <c r="MRR314" s="34"/>
      <c r="MRS314" s="34"/>
      <c r="MRT314" s="34"/>
      <c r="MRU314" s="34"/>
      <c r="MRV314" s="34"/>
      <c r="MRW314" s="34"/>
      <c r="MRX314" s="34"/>
      <c r="MRY314" s="34"/>
      <c r="MRZ314" s="34"/>
      <c r="MSA314" s="34"/>
      <c r="MSB314" s="34"/>
      <c r="MSC314" s="34"/>
      <c r="MSD314" s="34"/>
      <c r="MSE314" s="34"/>
      <c r="MSF314" s="34"/>
      <c r="MSG314" s="34"/>
      <c r="MSH314" s="34"/>
      <c r="MSI314" s="34"/>
      <c r="MSJ314" s="34"/>
      <c r="MSK314" s="34"/>
      <c r="MSL314" s="34"/>
      <c r="MSM314" s="34"/>
      <c r="MSN314" s="34"/>
      <c r="MSO314" s="34"/>
      <c r="MSP314" s="34"/>
      <c r="MSQ314" s="34"/>
      <c r="MSR314" s="34"/>
      <c r="MSS314" s="34"/>
      <c r="MST314" s="34"/>
      <c r="MSU314" s="34"/>
      <c r="MSV314" s="34"/>
      <c r="MSW314" s="34"/>
      <c r="MSX314" s="34"/>
      <c r="MSY314" s="34"/>
      <c r="MSZ314" s="34"/>
      <c r="MTA314" s="34"/>
      <c r="MTB314" s="34"/>
      <c r="MTC314" s="34"/>
      <c r="MTD314" s="34"/>
      <c r="MTE314" s="34"/>
      <c r="MTF314" s="34"/>
      <c r="MTG314" s="34"/>
      <c r="MTH314" s="34"/>
      <c r="MTI314" s="34"/>
      <c r="MTJ314" s="34"/>
      <c r="MTK314" s="34"/>
      <c r="MTL314" s="34"/>
      <c r="MTM314" s="34"/>
      <c r="MTN314" s="34"/>
      <c r="MTO314" s="34"/>
      <c r="MTP314" s="34"/>
      <c r="MTQ314" s="34"/>
      <c r="MTR314" s="34"/>
      <c r="MTS314" s="34"/>
      <c r="MTT314" s="34"/>
      <c r="MTU314" s="34"/>
      <c r="MTV314" s="34"/>
      <c r="MTW314" s="34"/>
      <c r="MTX314" s="34"/>
      <c r="MTY314" s="34"/>
      <c r="MTZ314" s="34"/>
      <c r="MUA314" s="34"/>
      <c r="MUB314" s="34"/>
      <c r="MUC314" s="34"/>
      <c r="MUD314" s="34"/>
      <c r="MUE314" s="34"/>
      <c r="MUF314" s="34"/>
      <c r="MUG314" s="34"/>
      <c r="MUH314" s="34"/>
      <c r="MUI314" s="34"/>
      <c r="MUJ314" s="34"/>
      <c r="MUK314" s="34"/>
      <c r="MUL314" s="34"/>
      <c r="MUM314" s="34"/>
      <c r="MUN314" s="34"/>
      <c r="MUO314" s="34"/>
      <c r="MUP314" s="34"/>
      <c r="MUQ314" s="34"/>
      <c r="MUR314" s="34"/>
      <c r="MUS314" s="34"/>
      <c r="MUT314" s="34"/>
      <c r="MUU314" s="34"/>
      <c r="MUV314" s="34"/>
      <c r="MUW314" s="34"/>
      <c r="MUX314" s="34"/>
      <c r="MUY314" s="34"/>
      <c r="MUZ314" s="34"/>
      <c r="MVA314" s="34"/>
      <c r="MVB314" s="34"/>
      <c r="MVC314" s="34"/>
      <c r="MVD314" s="34"/>
      <c r="MVE314" s="34"/>
      <c r="MVF314" s="34"/>
      <c r="MVG314" s="34"/>
      <c r="MVH314" s="34"/>
      <c r="MVI314" s="34"/>
      <c r="MVJ314" s="34"/>
      <c r="MVK314" s="34"/>
      <c r="MVL314" s="34"/>
      <c r="MVM314" s="34"/>
      <c r="MVN314" s="34"/>
      <c r="MVO314" s="34"/>
      <c r="MVP314" s="34"/>
      <c r="MVQ314" s="34"/>
      <c r="MVR314" s="34"/>
      <c r="MVS314" s="34"/>
      <c r="MVT314" s="34"/>
      <c r="MVU314" s="34"/>
      <c r="MVV314" s="34"/>
      <c r="MVW314" s="34"/>
      <c r="MVX314" s="34"/>
      <c r="MVY314" s="34"/>
      <c r="MVZ314" s="34"/>
      <c r="MWA314" s="34"/>
      <c r="MWB314" s="34"/>
      <c r="MWC314" s="34"/>
      <c r="MWD314" s="34"/>
      <c r="MWE314" s="34"/>
      <c r="MWF314" s="34"/>
      <c r="MWG314" s="34"/>
      <c r="MWH314" s="34"/>
      <c r="MWI314" s="34"/>
      <c r="MWJ314" s="34"/>
      <c r="MWK314" s="34"/>
      <c r="MWL314" s="34"/>
      <c r="MWM314" s="34"/>
      <c r="MWN314" s="34"/>
      <c r="MWO314" s="34"/>
      <c r="MWP314" s="34"/>
      <c r="MWQ314" s="34"/>
      <c r="MWR314" s="34"/>
      <c r="MWS314" s="34"/>
      <c r="MWT314" s="34"/>
      <c r="MWU314" s="34"/>
      <c r="MWV314" s="34"/>
      <c r="MWW314" s="34"/>
      <c r="MWX314" s="34"/>
      <c r="MWY314" s="34"/>
      <c r="MWZ314" s="34"/>
      <c r="MXA314" s="34"/>
      <c r="MXB314" s="34"/>
      <c r="MXC314" s="34"/>
      <c r="MXD314" s="34"/>
      <c r="MXE314" s="34"/>
      <c r="MXF314" s="34"/>
      <c r="MXG314" s="34"/>
      <c r="MXH314" s="34"/>
      <c r="MXI314" s="34"/>
      <c r="MXJ314" s="34"/>
      <c r="MXK314" s="34"/>
      <c r="MXL314" s="34"/>
      <c r="MXM314" s="34"/>
      <c r="MXN314" s="34"/>
      <c r="MXO314" s="34"/>
      <c r="MXP314" s="34"/>
      <c r="MXQ314" s="34"/>
      <c r="MXR314" s="34"/>
      <c r="MXS314" s="34"/>
      <c r="MXT314" s="34"/>
      <c r="MXU314" s="34"/>
      <c r="MXV314" s="34"/>
      <c r="MXW314" s="34"/>
      <c r="MXX314" s="34"/>
      <c r="MXY314" s="34"/>
      <c r="MXZ314" s="34"/>
      <c r="MYA314" s="34"/>
      <c r="MYB314" s="34"/>
      <c r="MYC314" s="34"/>
      <c r="MYD314" s="34"/>
      <c r="MYE314" s="34"/>
      <c r="MYF314" s="34"/>
      <c r="MYG314" s="34"/>
      <c r="MYH314" s="34"/>
      <c r="MYI314" s="34"/>
      <c r="MYJ314" s="34"/>
      <c r="MYK314" s="34"/>
      <c r="MYL314" s="34"/>
      <c r="MYM314" s="34"/>
      <c r="MYN314" s="34"/>
      <c r="MYO314" s="34"/>
      <c r="MYP314" s="34"/>
      <c r="MYQ314" s="34"/>
      <c r="MYR314" s="34"/>
      <c r="MYS314" s="34"/>
      <c r="MYT314" s="34"/>
      <c r="MYU314" s="34"/>
      <c r="MYV314" s="34"/>
      <c r="MYW314" s="34"/>
      <c r="MYX314" s="34"/>
      <c r="MYY314" s="34"/>
      <c r="MYZ314" s="34"/>
      <c r="MZA314" s="34"/>
      <c r="MZB314" s="34"/>
      <c r="MZC314" s="34"/>
      <c r="MZD314" s="34"/>
      <c r="MZE314" s="34"/>
      <c r="MZF314" s="34"/>
      <c r="MZG314" s="34"/>
      <c r="MZH314" s="34"/>
      <c r="MZI314" s="34"/>
      <c r="MZJ314" s="34"/>
      <c r="MZK314" s="34"/>
      <c r="MZL314" s="34"/>
      <c r="MZM314" s="34"/>
      <c r="MZN314" s="34"/>
      <c r="MZO314" s="34"/>
      <c r="MZP314" s="34"/>
      <c r="MZQ314" s="34"/>
      <c r="MZR314" s="34"/>
      <c r="MZS314" s="34"/>
      <c r="MZT314" s="34"/>
      <c r="MZU314" s="34"/>
      <c r="MZV314" s="34"/>
      <c r="MZW314" s="34"/>
      <c r="MZX314" s="34"/>
      <c r="MZY314" s="34"/>
      <c r="MZZ314" s="34"/>
      <c r="NAA314" s="34"/>
      <c r="NAB314" s="34"/>
      <c r="NAC314" s="34"/>
      <c r="NAD314" s="34"/>
      <c r="NAE314" s="34"/>
      <c r="NAF314" s="34"/>
      <c r="NAG314" s="34"/>
      <c r="NAH314" s="34"/>
      <c r="NAI314" s="34"/>
      <c r="NAJ314" s="34"/>
      <c r="NAK314" s="34"/>
      <c r="NAL314" s="34"/>
      <c r="NAM314" s="34"/>
      <c r="NAN314" s="34"/>
      <c r="NAO314" s="34"/>
      <c r="NAP314" s="34"/>
      <c r="NAQ314" s="34"/>
      <c r="NAR314" s="34"/>
      <c r="NAS314" s="34"/>
      <c r="NAT314" s="34"/>
      <c r="NAU314" s="34"/>
      <c r="NAV314" s="34"/>
      <c r="NAW314" s="34"/>
      <c r="NAX314" s="34"/>
      <c r="NAY314" s="34"/>
      <c r="NAZ314" s="34"/>
      <c r="NBA314" s="34"/>
      <c r="NBB314" s="34"/>
      <c r="NBC314" s="34"/>
      <c r="NBD314" s="34"/>
      <c r="NBE314" s="34"/>
      <c r="NBF314" s="34"/>
      <c r="NBG314" s="34"/>
      <c r="NBH314" s="34"/>
      <c r="NBI314" s="34"/>
      <c r="NBJ314" s="34"/>
      <c r="NBK314" s="34"/>
      <c r="NBL314" s="34"/>
      <c r="NBM314" s="34"/>
      <c r="NBN314" s="34"/>
      <c r="NBO314" s="34"/>
      <c r="NBP314" s="34"/>
      <c r="NBQ314" s="34"/>
      <c r="NBR314" s="34"/>
      <c r="NBS314" s="34"/>
      <c r="NBT314" s="34"/>
      <c r="NBU314" s="34"/>
      <c r="NBV314" s="34"/>
      <c r="NBW314" s="34"/>
      <c r="NBX314" s="34"/>
      <c r="NBY314" s="34"/>
      <c r="NBZ314" s="34"/>
      <c r="NCA314" s="34"/>
      <c r="NCB314" s="34"/>
      <c r="NCC314" s="34"/>
      <c r="NCD314" s="34"/>
      <c r="NCE314" s="34"/>
      <c r="NCF314" s="34"/>
      <c r="NCG314" s="34"/>
      <c r="NCH314" s="34"/>
      <c r="NCI314" s="34"/>
      <c r="NCJ314" s="34"/>
      <c r="NCK314" s="34"/>
      <c r="NCL314" s="34"/>
      <c r="NCM314" s="34"/>
      <c r="NCN314" s="34"/>
      <c r="NCO314" s="34"/>
      <c r="NCP314" s="34"/>
      <c r="NCQ314" s="34"/>
      <c r="NCR314" s="34"/>
      <c r="NCS314" s="34"/>
      <c r="NCT314" s="34"/>
      <c r="NCU314" s="34"/>
      <c r="NCV314" s="34"/>
      <c r="NCW314" s="34"/>
      <c r="NCX314" s="34"/>
      <c r="NCY314" s="34"/>
      <c r="NCZ314" s="34"/>
      <c r="NDA314" s="34"/>
      <c r="NDB314" s="34"/>
      <c r="NDC314" s="34"/>
      <c r="NDD314" s="34"/>
      <c r="NDE314" s="34"/>
      <c r="NDF314" s="34"/>
      <c r="NDG314" s="34"/>
      <c r="NDH314" s="34"/>
      <c r="NDI314" s="34"/>
      <c r="NDJ314" s="34"/>
      <c r="NDK314" s="34"/>
      <c r="NDL314" s="34"/>
      <c r="NDM314" s="34"/>
      <c r="NDN314" s="34"/>
      <c r="NDO314" s="34"/>
      <c r="NDP314" s="34"/>
      <c r="NDQ314" s="34"/>
      <c r="NDR314" s="34"/>
      <c r="NDS314" s="34"/>
      <c r="NDT314" s="34"/>
      <c r="NDU314" s="34"/>
      <c r="NDV314" s="34"/>
      <c r="NDW314" s="34"/>
      <c r="NDX314" s="34"/>
      <c r="NDY314" s="34"/>
      <c r="NDZ314" s="34"/>
      <c r="NEA314" s="34"/>
      <c r="NEB314" s="34"/>
      <c r="NEC314" s="34"/>
      <c r="NED314" s="34"/>
      <c r="NEE314" s="34"/>
      <c r="NEF314" s="34"/>
      <c r="NEG314" s="34"/>
      <c r="NEH314" s="34"/>
      <c r="NEI314" s="34"/>
      <c r="NEJ314" s="34"/>
      <c r="NEK314" s="34"/>
      <c r="NEL314" s="34"/>
      <c r="NEM314" s="34"/>
      <c r="NEN314" s="34"/>
      <c r="NEO314" s="34"/>
      <c r="NEP314" s="34"/>
      <c r="NEQ314" s="34"/>
      <c r="NER314" s="34"/>
      <c r="NES314" s="34"/>
      <c r="NET314" s="34"/>
      <c r="NEU314" s="34"/>
      <c r="NEV314" s="34"/>
      <c r="NEW314" s="34"/>
      <c r="NEX314" s="34"/>
      <c r="NEY314" s="34"/>
      <c r="NEZ314" s="34"/>
      <c r="NFA314" s="34"/>
      <c r="NFB314" s="34"/>
      <c r="NFC314" s="34"/>
      <c r="NFD314" s="34"/>
      <c r="NFE314" s="34"/>
      <c r="NFF314" s="34"/>
      <c r="NFG314" s="34"/>
      <c r="NFH314" s="34"/>
      <c r="NFI314" s="34"/>
      <c r="NFJ314" s="34"/>
      <c r="NFK314" s="34"/>
      <c r="NFL314" s="34"/>
      <c r="NFM314" s="34"/>
      <c r="NFN314" s="34"/>
      <c r="NFO314" s="34"/>
      <c r="NFP314" s="34"/>
      <c r="NFQ314" s="34"/>
      <c r="NFR314" s="34"/>
      <c r="NFS314" s="34"/>
      <c r="NFT314" s="34"/>
      <c r="NFU314" s="34"/>
      <c r="NFV314" s="34"/>
      <c r="NFW314" s="34"/>
      <c r="NFX314" s="34"/>
      <c r="NFY314" s="34"/>
      <c r="NFZ314" s="34"/>
      <c r="NGA314" s="34"/>
      <c r="NGB314" s="34"/>
      <c r="NGC314" s="34"/>
      <c r="NGD314" s="34"/>
      <c r="NGE314" s="34"/>
      <c r="NGF314" s="34"/>
      <c r="NGG314" s="34"/>
      <c r="NGH314" s="34"/>
      <c r="NGI314" s="34"/>
      <c r="NGJ314" s="34"/>
      <c r="NGK314" s="34"/>
      <c r="NGL314" s="34"/>
      <c r="NGM314" s="34"/>
      <c r="NGN314" s="34"/>
      <c r="NGO314" s="34"/>
      <c r="NGP314" s="34"/>
      <c r="NGQ314" s="34"/>
      <c r="NGR314" s="34"/>
      <c r="NGS314" s="34"/>
      <c r="NGT314" s="34"/>
      <c r="NGU314" s="34"/>
      <c r="NGV314" s="34"/>
      <c r="NGW314" s="34"/>
      <c r="NGX314" s="34"/>
      <c r="NGY314" s="34"/>
      <c r="NGZ314" s="34"/>
      <c r="NHA314" s="34"/>
      <c r="NHB314" s="34"/>
      <c r="NHC314" s="34"/>
      <c r="NHD314" s="34"/>
      <c r="NHE314" s="34"/>
      <c r="NHF314" s="34"/>
      <c r="NHG314" s="34"/>
      <c r="NHH314" s="34"/>
      <c r="NHI314" s="34"/>
      <c r="NHJ314" s="34"/>
      <c r="NHK314" s="34"/>
      <c r="NHL314" s="34"/>
      <c r="NHM314" s="34"/>
      <c r="NHN314" s="34"/>
      <c r="NHO314" s="34"/>
      <c r="NHP314" s="34"/>
      <c r="NHQ314" s="34"/>
      <c r="NHR314" s="34"/>
      <c r="NHS314" s="34"/>
      <c r="NHT314" s="34"/>
      <c r="NHU314" s="34"/>
      <c r="NHV314" s="34"/>
      <c r="NHW314" s="34"/>
      <c r="NHX314" s="34"/>
      <c r="NHY314" s="34"/>
      <c r="NHZ314" s="34"/>
      <c r="NIA314" s="34"/>
      <c r="NIB314" s="34"/>
      <c r="NIC314" s="34"/>
      <c r="NID314" s="34"/>
      <c r="NIE314" s="34"/>
      <c r="NIF314" s="34"/>
      <c r="NIG314" s="34"/>
      <c r="NIH314" s="34"/>
      <c r="NII314" s="34"/>
      <c r="NIJ314" s="34"/>
      <c r="NIK314" s="34"/>
      <c r="NIL314" s="34"/>
      <c r="NIM314" s="34"/>
      <c r="NIN314" s="34"/>
      <c r="NIO314" s="34"/>
      <c r="NIP314" s="34"/>
      <c r="NIQ314" s="34"/>
      <c r="NIR314" s="34"/>
      <c r="NIS314" s="34"/>
      <c r="NIT314" s="34"/>
      <c r="NIU314" s="34"/>
      <c r="NIV314" s="34"/>
      <c r="NIW314" s="34"/>
      <c r="NIX314" s="34"/>
      <c r="NIY314" s="34"/>
      <c r="NIZ314" s="34"/>
      <c r="NJA314" s="34"/>
      <c r="NJB314" s="34"/>
      <c r="NJC314" s="34"/>
      <c r="NJD314" s="34"/>
      <c r="NJE314" s="34"/>
      <c r="NJF314" s="34"/>
      <c r="NJG314" s="34"/>
      <c r="NJH314" s="34"/>
      <c r="NJI314" s="34"/>
      <c r="NJJ314" s="34"/>
      <c r="NJK314" s="34"/>
      <c r="NJL314" s="34"/>
      <c r="NJM314" s="34"/>
      <c r="NJN314" s="34"/>
      <c r="NJO314" s="34"/>
      <c r="NJP314" s="34"/>
      <c r="NJQ314" s="34"/>
      <c r="NJR314" s="34"/>
      <c r="NJS314" s="34"/>
      <c r="NJT314" s="34"/>
      <c r="NJU314" s="34"/>
      <c r="NJV314" s="34"/>
      <c r="NJW314" s="34"/>
      <c r="NJX314" s="34"/>
      <c r="NJY314" s="34"/>
      <c r="NJZ314" s="34"/>
      <c r="NKA314" s="34"/>
      <c r="NKB314" s="34"/>
      <c r="NKC314" s="34"/>
      <c r="NKD314" s="34"/>
      <c r="NKE314" s="34"/>
      <c r="NKF314" s="34"/>
      <c r="NKG314" s="34"/>
      <c r="NKH314" s="34"/>
      <c r="NKI314" s="34"/>
      <c r="NKJ314" s="34"/>
      <c r="NKK314" s="34"/>
      <c r="NKL314" s="34"/>
      <c r="NKM314" s="34"/>
      <c r="NKN314" s="34"/>
      <c r="NKO314" s="34"/>
      <c r="NKP314" s="34"/>
      <c r="NKQ314" s="34"/>
      <c r="NKR314" s="34"/>
      <c r="NKS314" s="34"/>
      <c r="NKT314" s="34"/>
      <c r="NKU314" s="34"/>
      <c r="NKV314" s="34"/>
      <c r="NKW314" s="34"/>
      <c r="NKX314" s="34"/>
      <c r="NKY314" s="34"/>
      <c r="NKZ314" s="34"/>
      <c r="NLA314" s="34"/>
      <c r="NLB314" s="34"/>
      <c r="NLC314" s="34"/>
      <c r="NLD314" s="34"/>
      <c r="NLE314" s="34"/>
      <c r="NLF314" s="34"/>
      <c r="NLG314" s="34"/>
      <c r="NLH314" s="34"/>
      <c r="NLI314" s="34"/>
      <c r="NLJ314" s="34"/>
      <c r="NLK314" s="34"/>
      <c r="NLL314" s="34"/>
      <c r="NLM314" s="34"/>
      <c r="NLN314" s="34"/>
      <c r="NLO314" s="34"/>
      <c r="NLP314" s="34"/>
      <c r="NLQ314" s="34"/>
      <c r="NLR314" s="34"/>
      <c r="NLS314" s="34"/>
      <c r="NLT314" s="34"/>
      <c r="NLU314" s="34"/>
      <c r="NLV314" s="34"/>
      <c r="NLW314" s="34"/>
      <c r="NLX314" s="34"/>
      <c r="NLY314" s="34"/>
      <c r="NLZ314" s="34"/>
      <c r="NMA314" s="34"/>
      <c r="NMB314" s="34"/>
      <c r="NMC314" s="34"/>
      <c r="NMD314" s="34"/>
      <c r="NME314" s="34"/>
      <c r="NMF314" s="34"/>
      <c r="NMG314" s="34"/>
      <c r="NMH314" s="34"/>
      <c r="NMI314" s="34"/>
      <c r="NMJ314" s="34"/>
      <c r="NMK314" s="34"/>
      <c r="NML314" s="34"/>
      <c r="NMM314" s="34"/>
      <c r="NMN314" s="34"/>
      <c r="NMO314" s="34"/>
      <c r="NMP314" s="34"/>
      <c r="NMQ314" s="34"/>
      <c r="NMR314" s="34"/>
      <c r="NMS314" s="34"/>
      <c r="NMT314" s="34"/>
      <c r="NMU314" s="34"/>
      <c r="NMV314" s="34"/>
      <c r="NMW314" s="34"/>
      <c r="NMX314" s="34"/>
      <c r="NMY314" s="34"/>
      <c r="NMZ314" s="34"/>
      <c r="NNA314" s="34"/>
      <c r="NNB314" s="34"/>
      <c r="NNC314" s="34"/>
      <c r="NND314" s="34"/>
      <c r="NNE314" s="34"/>
      <c r="NNF314" s="34"/>
      <c r="NNG314" s="34"/>
      <c r="NNH314" s="34"/>
      <c r="NNI314" s="34"/>
      <c r="NNJ314" s="34"/>
      <c r="NNK314" s="34"/>
      <c r="NNL314" s="34"/>
      <c r="NNM314" s="34"/>
      <c r="NNN314" s="34"/>
      <c r="NNO314" s="34"/>
      <c r="NNP314" s="34"/>
      <c r="NNQ314" s="34"/>
      <c r="NNR314" s="34"/>
      <c r="NNS314" s="34"/>
      <c r="NNT314" s="34"/>
      <c r="NNU314" s="34"/>
      <c r="NNV314" s="34"/>
      <c r="NNW314" s="34"/>
      <c r="NNX314" s="34"/>
      <c r="NNY314" s="34"/>
      <c r="NNZ314" s="34"/>
      <c r="NOA314" s="34"/>
      <c r="NOB314" s="34"/>
      <c r="NOC314" s="34"/>
      <c r="NOD314" s="34"/>
      <c r="NOE314" s="34"/>
      <c r="NOF314" s="34"/>
      <c r="NOG314" s="34"/>
      <c r="NOH314" s="34"/>
      <c r="NOI314" s="34"/>
      <c r="NOJ314" s="34"/>
      <c r="NOK314" s="34"/>
      <c r="NOL314" s="34"/>
      <c r="NOM314" s="34"/>
      <c r="NON314" s="34"/>
      <c r="NOO314" s="34"/>
      <c r="NOP314" s="34"/>
      <c r="NOQ314" s="34"/>
      <c r="NOR314" s="34"/>
      <c r="NOS314" s="34"/>
      <c r="NOT314" s="34"/>
      <c r="NOU314" s="34"/>
      <c r="NOV314" s="34"/>
      <c r="NOW314" s="34"/>
      <c r="NOX314" s="34"/>
      <c r="NOY314" s="34"/>
      <c r="NOZ314" s="34"/>
      <c r="NPA314" s="34"/>
      <c r="NPB314" s="34"/>
      <c r="NPC314" s="34"/>
      <c r="NPD314" s="34"/>
      <c r="NPE314" s="34"/>
      <c r="NPF314" s="34"/>
      <c r="NPG314" s="34"/>
      <c r="NPH314" s="34"/>
      <c r="NPI314" s="34"/>
      <c r="NPJ314" s="34"/>
      <c r="NPK314" s="34"/>
      <c r="NPL314" s="34"/>
      <c r="NPM314" s="34"/>
      <c r="NPN314" s="34"/>
      <c r="NPO314" s="34"/>
      <c r="NPP314" s="34"/>
      <c r="NPQ314" s="34"/>
      <c r="NPR314" s="34"/>
      <c r="NPS314" s="34"/>
      <c r="NPT314" s="34"/>
      <c r="NPU314" s="34"/>
      <c r="NPV314" s="34"/>
      <c r="NPW314" s="34"/>
      <c r="NPX314" s="34"/>
      <c r="NPY314" s="34"/>
      <c r="NPZ314" s="34"/>
      <c r="NQA314" s="34"/>
      <c r="NQB314" s="34"/>
      <c r="NQC314" s="34"/>
      <c r="NQD314" s="34"/>
      <c r="NQE314" s="34"/>
      <c r="NQF314" s="34"/>
      <c r="NQG314" s="34"/>
      <c r="NQH314" s="34"/>
      <c r="NQI314" s="34"/>
      <c r="NQJ314" s="34"/>
      <c r="NQK314" s="34"/>
      <c r="NQL314" s="34"/>
      <c r="NQM314" s="34"/>
      <c r="NQN314" s="34"/>
      <c r="NQO314" s="34"/>
      <c r="NQP314" s="34"/>
      <c r="NQQ314" s="34"/>
      <c r="NQR314" s="34"/>
      <c r="NQS314" s="34"/>
      <c r="NQT314" s="34"/>
      <c r="NQU314" s="34"/>
      <c r="NQV314" s="34"/>
      <c r="NQW314" s="34"/>
      <c r="NQX314" s="34"/>
      <c r="NQY314" s="34"/>
      <c r="NQZ314" s="34"/>
      <c r="NRA314" s="34"/>
      <c r="NRB314" s="34"/>
      <c r="NRC314" s="34"/>
      <c r="NRD314" s="34"/>
      <c r="NRE314" s="34"/>
      <c r="NRF314" s="34"/>
      <c r="NRG314" s="34"/>
      <c r="NRH314" s="34"/>
      <c r="NRI314" s="34"/>
      <c r="NRJ314" s="34"/>
      <c r="NRK314" s="34"/>
      <c r="NRL314" s="34"/>
      <c r="NRM314" s="34"/>
      <c r="NRN314" s="34"/>
      <c r="NRO314" s="34"/>
      <c r="NRP314" s="34"/>
      <c r="NRQ314" s="34"/>
      <c r="NRR314" s="34"/>
      <c r="NRS314" s="34"/>
      <c r="NRT314" s="34"/>
      <c r="NRU314" s="34"/>
      <c r="NRV314" s="34"/>
      <c r="NRW314" s="34"/>
      <c r="NRX314" s="34"/>
      <c r="NRY314" s="34"/>
      <c r="NRZ314" s="34"/>
      <c r="NSA314" s="34"/>
      <c r="NSB314" s="34"/>
      <c r="NSC314" s="34"/>
      <c r="NSD314" s="34"/>
      <c r="NSE314" s="34"/>
      <c r="NSF314" s="34"/>
      <c r="NSG314" s="34"/>
      <c r="NSH314" s="34"/>
      <c r="NSI314" s="34"/>
      <c r="NSJ314" s="34"/>
      <c r="NSK314" s="34"/>
      <c r="NSL314" s="34"/>
      <c r="NSM314" s="34"/>
      <c r="NSN314" s="34"/>
      <c r="NSO314" s="34"/>
      <c r="NSP314" s="34"/>
      <c r="NSQ314" s="34"/>
      <c r="NSR314" s="34"/>
      <c r="NSS314" s="34"/>
      <c r="NST314" s="34"/>
      <c r="NSU314" s="34"/>
      <c r="NSV314" s="34"/>
      <c r="NSW314" s="34"/>
      <c r="NSX314" s="34"/>
      <c r="NSY314" s="34"/>
      <c r="NSZ314" s="34"/>
      <c r="NTA314" s="34"/>
      <c r="NTB314" s="34"/>
      <c r="NTC314" s="34"/>
      <c r="NTD314" s="34"/>
      <c r="NTE314" s="34"/>
      <c r="NTF314" s="34"/>
      <c r="NTG314" s="34"/>
      <c r="NTH314" s="34"/>
      <c r="NTI314" s="34"/>
      <c r="NTJ314" s="34"/>
      <c r="NTK314" s="34"/>
      <c r="NTL314" s="34"/>
      <c r="NTM314" s="34"/>
      <c r="NTN314" s="34"/>
      <c r="NTO314" s="34"/>
      <c r="NTP314" s="34"/>
      <c r="NTQ314" s="34"/>
      <c r="NTR314" s="34"/>
      <c r="NTS314" s="34"/>
      <c r="NTT314" s="34"/>
      <c r="NTU314" s="34"/>
      <c r="NTV314" s="34"/>
      <c r="NTW314" s="34"/>
      <c r="NTX314" s="34"/>
      <c r="NTY314" s="34"/>
      <c r="NTZ314" s="34"/>
      <c r="NUA314" s="34"/>
      <c r="NUB314" s="34"/>
      <c r="NUC314" s="34"/>
      <c r="NUD314" s="34"/>
      <c r="NUE314" s="34"/>
      <c r="NUF314" s="34"/>
      <c r="NUG314" s="34"/>
      <c r="NUH314" s="34"/>
      <c r="NUI314" s="34"/>
      <c r="NUJ314" s="34"/>
      <c r="NUK314" s="34"/>
      <c r="NUL314" s="34"/>
      <c r="NUM314" s="34"/>
      <c r="NUN314" s="34"/>
      <c r="NUO314" s="34"/>
      <c r="NUP314" s="34"/>
      <c r="NUQ314" s="34"/>
      <c r="NUR314" s="34"/>
      <c r="NUS314" s="34"/>
      <c r="NUT314" s="34"/>
      <c r="NUU314" s="34"/>
      <c r="NUV314" s="34"/>
      <c r="NUW314" s="34"/>
      <c r="NUX314" s="34"/>
      <c r="NUY314" s="34"/>
      <c r="NUZ314" s="34"/>
      <c r="NVA314" s="34"/>
      <c r="NVB314" s="34"/>
      <c r="NVC314" s="34"/>
      <c r="NVD314" s="34"/>
      <c r="NVE314" s="34"/>
      <c r="NVF314" s="34"/>
      <c r="NVG314" s="34"/>
      <c r="NVH314" s="34"/>
      <c r="NVI314" s="34"/>
      <c r="NVJ314" s="34"/>
      <c r="NVK314" s="34"/>
      <c r="NVL314" s="34"/>
      <c r="NVM314" s="34"/>
      <c r="NVN314" s="34"/>
      <c r="NVO314" s="34"/>
      <c r="NVP314" s="34"/>
      <c r="NVQ314" s="34"/>
      <c r="NVR314" s="34"/>
      <c r="NVS314" s="34"/>
      <c r="NVT314" s="34"/>
      <c r="NVU314" s="34"/>
      <c r="NVV314" s="34"/>
      <c r="NVW314" s="34"/>
      <c r="NVX314" s="34"/>
      <c r="NVY314" s="34"/>
      <c r="NVZ314" s="34"/>
      <c r="NWA314" s="34"/>
      <c r="NWB314" s="34"/>
      <c r="NWC314" s="34"/>
      <c r="NWD314" s="34"/>
      <c r="NWE314" s="34"/>
      <c r="NWF314" s="34"/>
      <c r="NWG314" s="34"/>
      <c r="NWH314" s="34"/>
      <c r="NWI314" s="34"/>
      <c r="NWJ314" s="34"/>
      <c r="NWK314" s="34"/>
      <c r="NWL314" s="34"/>
      <c r="NWM314" s="34"/>
      <c r="NWN314" s="34"/>
      <c r="NWO314" s="34"/>
      <c r="NWP314" s="34"/>
      <c r="NWQ314" s="34"/>
      <c r="NWR314" s="34"/>
      <c r="NWS314" s="34"/>
      <c r="NWT314" s="34"/>
      <c r="NWU314" s="34"/>
      <c r="NWV314" s="34"/>
      <c r="NWW314" s="34"/>
      <c r="NWX314" s="34"/>
      <c r="NWY314" s="34"/>
      <c r="NWZ314" s="34"/>
      <c r="NXA314" s="34"/>
      <c r="NXB314" s="34"/>
      <c r="NXC314" s="34"/>
      <c r="NXD314" s="34"/>
      <c r="NXE314" s="34"/>
      <c r="NXF314" s="34"/>
      <c r="NXG314" s="34"/>
      <c r="NXH314" s="34"/>
      <c r="NXI314" s="34"/>
      <c r="NXJ314" s="34"/>
      <c r="NXK314" s="34"/>
      <c r="NXL314" s="34"/>
      <c r="NXM314" s="34"/>
      <c r="NXN314" s="34"/>
      <c r="NXO314" s="34"/>
      <c r="NXP314" s="34"/>
      <c r="NXQ314" s="34"/>
      <c r="NXR314" s="34"/>
      <c r="NXS314" s="34"/>
      <c r="NXT314" s="34"/>
      <c r="NXU314" s="34"/>
      <c r="NXV314" s="34"/>
      <c r="NXW314" s="34"/>
      <c r="NXX314" s="34"/>
      <c r="NXY314" s="34"/>
      <c r="NXZ314" s="34"/>
      <c r="NYA314" s="34"/>
      <c r="NYB314" s="34"/>
      <c r="NYC314" s="34"/>
      <c r="NYD314" s="34"/>
      <c r="NYE314" s="34"/>
      <c r="NYF314" s="34"/>
      <c r="NYG314" s="34"/>
      <c r="NYH314" s="34"/>
      <c r="NYI314" s="34"/>
      <c r="NYJ314" s="34"/>
      <c r="NYK314" s="34"/>
      <c r="NYL314" s="34"/>
      <c r="NYM314" s="34"/>
      <c r="NYN314" s="34"/>
      <c r="NYO314" s="34"/>
      <c r="NYP314" s="34"/>
      <c r="NYQ314" s="34"/>
      <c r="NYR314" s="34"/>
      <c r="NYS314" s="34"/>
      <c r="NYT314" s="34"/>
      <c r="NYU314" s="34"/>
      <c r="NYV314" s="34"/>
      <c r="NYW314" s="34"/>
      <c r="NYX314" s="34"/>
      <c r="NYY314" s="34"/>
      <c r="NYZ314" s="34"/>
      <c r="NZA314" s="34"/>
      <c r="NZB314" s="34"/>
      <c r="NZC314" s="34"/>
      <c r="NZD314" s="34"/>
      <c r="NZE314" s="34"/>
      <c r="NZF314" s="34"/>
      <c r="NZG314" s="34"/>
      <c r="NZH314" s="34"/>
      <c r="NZI314" s="34"/>
      <c r="NZJ314" s="34"/>
      <c r="NZK314" s="34"/>
      <c r="NZL314" s="34"/>
      <c r="NZM314" s="34"/>
      <c r="NZN314" s="34"/>
      <c r="NZO314" s="34"/>
      <c r="NZP314" s="34"/>
      <c r="NZQ314" s="34"/>
      <c r="NZR314" s="34"/>
      <c r="NZS314" s="34"/>
      <c r="NZT314" s="34"/>
      <c r="NZU314" s="34"/>
      <c r="NZV314" s="34"/>
      <c r="NZW314" s="34"/>
      <c r="NZX314" s="34"/>
      <c r="NZY314" s="34"/>
      <c r="NZZ314" s="34"/>
      <c r="OAA314" s="34"/>
      <c r="OAB314" s="34"/>
      <c r="OAC314" s="34"/>
      <c r="OAD314" s="34"/>
      <c r="OAE314" s="34"/>
      <c r="OAF314" s="34"/>
      <c r="OAG314" s="34"/>
      <c r="OAH314" s="34"/>
      <c r="OAI314" s="34"/>
      <c r="OAJ314" s="34"/>
      <c r="OAK314" s="34"/>
      <c r="OAL314" s="34"/>
      <c r="OAM314" s="34"/>
      <c r="OAN314" s="34"/>
      <c r="OAO314" s="34"/>
      <c r="OAP314" s="34"/>
      <c r="OAQ314" s="34"/>
      <c r="OAR314" s="34"/>
      <c r="OAS314" s="34"/>
      <c r="OAT314" s="34"/>
      <c r="OAU314" s="34"/>
      <c r="OAV314" s="34"/>
      <c r="OAW314" s="34"/>
      <c r="OAX314" s="34"/>
      <c r="OAY314" s="34"/>
      <c r="OAZ314" s="34"/>
      <c r="OBA314" s="34"/>
      <c r="OBB314" s="34"/>
      <c r="OBC314" s="34"/>
      <c r="OBD314" s="34"/>
      <c r="OBE314" s="34"/>
      <c r="OBF314" s="34"/>
      <c r="OBG314" s="34"/>
      <c r="OBH314" s="34"/>
      <c r="OBI314" s="34"/>
      <c r="OBJ314" s="34"/>
      <c r="OBK314" s="34"/>
      <c r="OBL314" s="34"/>
      <c r="OBM314" s="34"/>
      <c r="OBN314" s="34"/>
      <c r="OBO314" s="34"/>
      <c r="OBP314" s="34"/>
      <c r="OBQ314" s="34"/>
      <c r="OBR314" s="34"/>
      <c r="OBS314" s="34"/>
      <c r="OBT314" s="34"/>
      <c r="OBU314" s="34"/>
      <c r="OBV314" s="34"/>
      <c r="OBW314" s="34"/>
      <c r="OBX314" s="34"/>
      <c r="OBY314" s="34"/>
      <c r="OBZ314" s="34"/>
      <c r="OCA314" s="34"/>
      <c r="OCB314" s="34"/>
      <c r="OCC314" s="34"/>
      <c r="OCD314" s="34"/>
      <c r="OCE314" s="34"/>
      <c r="OCF314" s="34"/>
      <c r="OCG314" s="34"/>
      <c r="OCH314" s="34"/>
      <c r="OCI314" s="34"/>
      <c r="OCJ314" s="34"/>
      <c r="OCK314" s="34"/>
      <c r="OCL314" s="34"/>
      <c r="OCM314" s="34"/>
      <c r="OCN314" s="34"/>
      <c r="OCO314" s="34"/>
      <c r="OCP314" s="34"/>
      <c r="OCQ314" s="34"/>
      <c r="OCR314" s="34"/>
      <c r="OCS314" s="34"/>
      <c r="OCT314" s="34"/>
      <c r="OCU314" s="34"/>
      <c r="OCV314" s="34"/>
      <c r="OCW314" s="34"/>
      <c r="OCX314" s="34"/>
      <c r="OCY314" s="34"/>
      <c r="OCZ314" s="34"/>
      <c r="ODA314" s="34"/>
      <c r="ODB314" s="34"/>
      <c r="ODC314" s="34"/>
      <c r="ODD314" s="34"/>
      <c r="ODE314" s="34"/>
      <c r="ODF314" s="34"/>
      <c r="ODG314" s="34"/>
      <c r="ODH314" s="34"/>
      <c r="ODI314" s="34"/>
      <c r="ODJ314" s="34"/>
      <c r="ODK314" s="34"/>
      <c r="ODL314" s="34"/>
      <c r="ODM314" s="34"/>
      <c r="ODN314" s="34"/>
      <c r="ODO314" s="34"/>
      <c r="ODP314" s="34"/>
      <c r="ODQ314" s="34"/>
      <c r="ODR314" s="34"/>
      <c r="ODS314" s="34"/>
      <c r="ODT314" s="34"/>
      <c r="ODU314" s="34"/>
      <c r="ODV314" s="34"/>
      <c r="ODW314" s="34"/>
      <c r="ODX314" s="34"/>
      <c r="ODY314" s="34"/>
      <c r="ODZ314" s="34"/>
      <c r="OEA314" s="34"/>
      <c r="OEB314" s="34"/>
      <c r="OEC314" s="34"/>
      <c r="OED314" s="34"/>
      <c r="OEE314" s="34"/>
      <c r="OEF314" s="34"/>
      <c r="OEG314" s="34"/>
      <c r="OEH314" s="34"/>
      <c r="OEI314" s="34"/>
      <c r="OEJ314" s="34"/>
      <c r="OEK314" s="34"/>
      <c r="OEL314" s="34"/>
      <c r="OEM314" s="34"/>
      <c r="OEN314" s="34"/>
      <c r="OEO314" s="34"/>
      <c r="OEP314" s="34"/>
      <c r="OEQ314" s="34"/>
      <c r="OER314" s="34"/>
      <c r="OES314" s="34"/>
      <c r="OET314" s="34"/>
      <c r="OEU314" s="34"/>
      <c r="OEV314" s="34"/>
      <c r="OEW314" s="34"/>
      <c r="OEX314" s="34"/>
      <c r="OEY314" s="34"/>
      <c r="OEZ314" s="34"/>
      <c r="OFA314" s="34"/>
      <c r="OFB314" s="34"/>
      <c r="OFC314" s="34"/>
      <c r="OFD314" s="34"/>
      <c r="OFE314" s="34"/>
      <c r="OFF314" s="34"/>
      <c r="OFG314" s="34"/>
      <c r="OFH314" s="34"/>
      <c r="OFI314" s="34"/>
      <c r="OFJ314" s="34"/>
      <c r="OFK314" s="34"/>
      <c r="OFL314" s="34"/>
      <c r="OFM314" s="34"/>
      <c r="OFN314" s="34"/>
      <c r="OFO314" s="34"/>
      <c r="OFP314" s="34"/>
      <c r="OFQ314" s="34"/>
      <c r="OFR314" s="34"/>
      <c r="OFS314" s="34"/>
      <c r="OFT314" s="34"/>
      <c r="OFU314" s="34"/>
      <c r="OFV314" s="34"/>
      <c r="OFW314" s="34"/>
      <c r="OFX314" s="34"/>
      <c r="OFY314" s="34"/>
      <c r="OFZ314" s="34"/>
      <c r="OGA314" s="34"/>
      <c r="OGB314" s="34"/>
      <c r="OGC314" s="34"/>
      <c r="OGD314" s="34"/>
      <c r="OGE314" s="34"/>
      <c r="OGF314" s="34"/>
      <c r="OGG314" s="34"/>
      <c r="OGH314" s="34"/>
      <c r="OGI314" s="34"/>
      <c r="OGJ314" s="34"/>
      <c r="OGK314" s="34"/>
      <c r="OGL314" s="34"/>
      <c r="OGM314" s="34"/>
      <c r="OGN314" s="34"/>
      <c r="OGO314" s="34"/>
      <c r="OGP314" s="34"/>
      <c r="OGQ314" s="34"/>
      <c r="OGR314" s="34"/>
      <c r="OGS314" s="34"/>
      <c r="OGT314" s="34"/>
      <c r="OGU314" s="34"/>
      <c r="OGV314" s="34"/>
      <c r="OGW314" s="34"/>
      <c r="OGX314" s="34"/>
      <c r="OGY314" s="34"/>
      <c r="OGZ314" s="34"/>
      <c r="OHA314" s="34"/>
      <c r="OHB314" s="34"/>
      <c r="OHC314" s="34"/>
      <c r="OHD314" s="34"/>
      <c r="OHE314" s="34"/>
      <c r="OHF314" s="34"/>
      <c r="OHG314" s="34"/>
      <c r="OHH314" s="34"/>
      <c r="OHI314" s="34"/>
      <c r="OHJ314" s="34"/>
      <c r="OHK314" s="34"/>
      <c r="OHL314" s="34"/>
      <c r="OHM314" s="34"/>
      <c r="OHN314" s="34"/>
      <c r="OHO314" s="34"/>
      <c r="OHP314" s="34"/>
      <c r="OHQ314" s="34"/>
      <c r="OHR314" s="34"/>
      <c r="OHS314" s="34"/>
      <c r="OHT314" s="34"/>
      <c r="OHU314" s="34"/>
      <c r="OHV314" s="34"/>
      <c r="OHW314" s="34"/>
      <c r="OHX314" s="34"/>
      <c r="OHY314" s="34"/>
      <c r="OHZ314" s="34"/>
      <c r="OIA314" s="34"/>
      <c r="OIB314" s="34"/>
      <c r="OIC314" s="34"/>
      <c r="OID314" s="34"/>
      <c r="OIE314" s="34"/>
      <c r="OIF314" s="34"/>
      <c r="OIG314" s="34"/>
      <c r="OIH314" s="34"/>
      <c r="OII314" s="34"/>
      <c r="OIJ314" s="34"/>
      <c r="OIK314" s="34"/>
      <c r="OIL314" s="34"/>
      <c r="OIM314" s="34"/>
      <c r="OIN314" s="34"/>
      <c r="OIO314" s="34"/>
      <c r="OIP314" s="34"/>
      <c r="OIQ314" s="34"/>
      <c r="OIR314" s="34"/>
      <c r="OIS314" s="34"/>
      <c r="OIT314" s="34"/>
      <c r="OIU314" s="34"/>
      <c r="OIV314" s="34"/>
      <c r="OIW314" s="34"/>
      <c r="OIX314" s="34"/>
      <c r="OIY314" s="34"/>
      <c r="OIZ314" s="34"/>
      <c r="OJA314" s="34"/>
      <c r="OJB314" s="34"/>
      <c r="OJC314" s="34"/>
      <c r="OJD314" s="34"/>
      <c r="OJE314" s="34"/>
      <c r="OJF314" s="34"/>
      <c r="OJG314" s="34"/>
      <c r="OJH314" s="34"/>
      <c r="OJI314" s="34"/>
      <c r="OJJ314" s="34"/>
      <c r="OJK314" s="34"/>
      <c r="OJL314" s="34"/>
      <c r="OJM314" s="34"/>
      <c r="OJN314" s="34"/>
      <c r="OJO314" s="34"/>
      <c r="OJP314" s="34"/>
      <c r="OJQ314" s="34"/>
      <c r="OJR314" s="34"/>
      <c r="OJS314" s="34"/>
      <c r="OJT314" s="34"/>
      <c r="OJU314" s="34"/>
      <c r="OJV314" s="34"/>
      <c r="OJW314" s="34"/>
      <c r="OJX314" s="34"/>
      <c r="OJY314" s="34"/>
      <c r="OJZ314" s="34"/>
      <c r="OKA314" s="34"/>
      <c r="OKB314" s="34"/>
      <c r="OKC314" s="34"/>
      <c r="OKD314" s="34"/>
      <c r="OKE314" s="34"/>
      <c r="OKF314" s="34"/>
      <c r="OKG314" s="34"/>
      <c r="OKH314" s="34"/>
      <c r="OKI314" s="34"/>
      <c r="OKJ314" s="34"/>
      <c r="OKK314" s="34"/>
      <c r="OKL314" s="34"/>
      <c r="OKM314" s="34"/>
      <c r="OKN314" s="34"/>
      <c r="OKO314" s="34"/>
      <c r="OKP314" s="34"/>
      <c r="OKQ314" s="34"/>
      <c r="OKR314" s="34"/>
      <c r="OKS314" s="34"/>
      <c r="OKT314" s="34"/>
      <c r="OKU314" s="34"/>
      <c r="OKV314" s="34"/>
      <c r="OKW314" s="34"/>
      <c r="OKX314" s="34"/>
      <c r="OKY314" s="34"/>
      <c r="OKZ314" s="34"/>
      <c r="OLA314" s="34"/>
      <c r="OLB314" s="34"/>
      <c r="OLC314" s="34"/>
      <c r="OLD314" s="34"/>
      <c r="OLE314" s="34"/>
      <c r="OLF314" s="34"/>
      <c r="OLG314" s="34"/>
      <c r="OLH314" s="34"/>
      <c r="OLI314" s="34"/>
      <c r="OLJ314" s="34"/>
      <c r="OLK314" s="34"/>
      <c r="OLL314" s="34"/>
      <c r="OLM314" s="34"/>
      <c r="OLN314" s="34"/>
      <c r="OLO314" s="34"/>
      <c r="OLP314" s="34"/>
      <c r="OLQ314" s="34"/>
      <c r="OLR314" s="34"/>
      <c r="OLS314" s="34"/>
      <c r="OLT314" s="34"/>
      <c r="OLU314" s="34"/>
      <c r="OLV314" s="34"/>
      <c r="OLW314" s="34"/>
      <c r="OLX314" s="34"/>
      <c r="OLY314" s="34"/>
      <c r="OLZ314" s="34"/>
      <c r="OMA314" s="34"/>
      <c r="OMB314" s="34"/>
      <c r="OMC314" s="34"/>
      <c r="OMD314" s="34"/>
      <c r="OME314" s="34"/>
      <c r="OMF314" s="34"/>
      <c r="OMG314" s="34"/>
      <c r="OMH314" s="34"/>
      <c r="OMI314" s="34"/>
      <c r="OMJ314" s="34"/>
      <c r="OMK314" s="34"/>
      <c r="OML314" s="34"/>
      <c r="OMM314" s="34"/>
      <c r="OMN314" s="34"/>
      <c r="OMO314" s="34"/>
      <c r="OMP314" s="34"/>
      <c r="OMQ314" s="34"/>
      <c r="OMR314" s="34"/>
      <c r="OMS314" s="34"/>
      <c r="OMT314" s="34"/>
      <c r="OMU314" s="34"/>
      <c r="OMV314" s="34"/>
      <c r="OMW314" s="34"/>
      <c r="OMX314" s="34"/>
      <c r="OMY314" s="34"/>
      <c r="OMZ314" s="34"/>
      <c r="ONA314" s="34"/>
      <c r="ONB314" s="34"/>
      <c r="ONC314" s="34"/>
      <c r="OND314" s="34"/>
      <c r="ONE314" s="34"/>
      <c r="ONF314" s="34"/>
      <c r="ONG314" s="34"/>
      <c r="ONH314" s="34"/>
      <c r="ONI314" s="34"/>
      <c r="ONJ314" s="34"/>
      <c r="ONK314" s="34"/>
      <c r="ONL314" s="34"/>
      <c r="ONM314" s="34"/>
      <c r="ONN314" s="34"/>
      <c r="ONO314" s="34"/>
      <c r="ONP314" s="34"/>
      <c r="ONQ314" s="34"/>
      <c r="ONR314" s="34"/>
      <c r="ONS314" s="34"/>
      <c r="ONT314" s="34"/>
      <c r="ONU314" s="34"/>
      <c r="ONV314" s="34"/>
      <c r="ONW314" s="34"/>
      <c r="ONX314" s="34"/>
      <c r="ONY314" s="34"/>
      <c r="ONZ314" s="34"/>
      <c r="OOA314" s="34"/>
      <c r="OOB314" s="34"/>
      <c r="OOC314" s="34"/>
      <c r="OOD314" s="34"/>
      <c r="OOE314" s="34"/>
      <c r="OOF314" s="34"/>
      <c r="OOG314" s="34"/>
      <c r="OOH314" s="34"/>
      <c r="OOI314" s="34"/>
      <c r="OOJ314" s="34"/>
      <c r="OOK314" s="34"/>
      <c r="OOL314" s="34"/>
      <c r="OOM314" s="34"/>
      <c r="OON314" s="34"/>
      <c r="OOO314" s="34"/>
      <c r="OOP314" s="34"/>
      <c r="OOQ314" s="34"/>
      <c r="OOR314" s="34"/>
      <c r="OOS314" s="34"/>
      <c r="OOT314" s="34"/>
      <c r="OOU314" s="34"/>
      <c r="OOV314" s="34"/>
      <c r="OOW314" s="34"/>
      <c r="OOX314" s="34"/>
      <c r="OOY314" s="34"/>
      <c r="OOZ314" s="34"/>
      <c r="OPA314" s="34"/>
      <c r="OPB314" s="34"/>
      <c r="OPC314" s="34"/>
      <c r="OPD314" s="34"/>
      <c r="OPE314" s="34"/>
      <c r="OPF314" s="34"/>
      <c r="OPG314" s="34"/>
      <c r="OPH314" s="34"/>
      <c r="OPI314" s="34"/>
      <c r="OPJ314" s="34"/>
      <c r="OPK314" s="34"/>
      <c r="OPL314" s="34"/>
      <c r="OPM314" s="34"/>
      <c r="OPN314" s="34"/>
      <c r="OPO314" s="34"/>
      <c r="OPP314" s="34"/>
      <c r="OPQ314" s="34"/>
      <c r="OPR314" s="34"/>
      <c r="OPS314" s="34"/>
      <c r="OPT314" s="34"/>
      <c r="OPU314" s="34"/>
      <c r="OPV314" s="34"/>
      <c r="OPW314" s="34"/>
      <c r="OPX314" s="34"/>
      <c r="OPY314" s="34"/>
      <c r="OPZ314" s="34"/>
      <c r="OQA314" s="34"/>
      <c r="OQB314" s="34"/>
      <c r="OQC314" s="34"/>
      <c r="OQD314" s="34"/>
      <c r="OQE314" s="34"/>
      <c r="OQF314" s="34"/>
      <c r="OQG314" s="34"/>
      <c r="OQH314" s="34"/>
      <c r="OQI314" s="34"/>
      <c r="OQJ314" s="34"/>
      <c r="OQK314" s="34"/>
      <c r="OQL314" s="34"/>
      <c r="OQM314" s="34"/>
      <c r="OQN314" s="34"/>
      <c r="OQO314" s="34"/>
      <c r="OQP314" s="34"/>
      <c r="OQQ314" s="34"/>
      <c r="OQR314" s="34"/>
      <c r="OQS314" s="34"/>
      <c r="OQT314" s="34"/>
      <c r="OQU314" s="34"/>
      <c r="OQV314" s="34"/>
      <c r="OQW314" s="34"/>
      <c r="OQX314" s="34"/>
      <c r="OQY314" s="34"/>
      <c r="OQZ314" s="34"/>
      <c r="ORA314" s="34"/>
      <c r="ORB314" s="34"/>
      <c r="ORC314" s="34"/>
      <c r="ORD314" s="34"/>
      <c r="ORE314" s="34"/>
      <c r="ORF314" s="34"/>
      <c r="ORG314" s="34"/>
      <c r="ORH314" s="34"/>
      <c r="ORI314" s="34"/>
      <c r="ORJ314" s="34"/>
      <c r="ORK314" s="34"/>
      <c r="ORL314" s="34"/>
      <c r="ORM314" s="34"/>
      <c r="ORN314" s="34"/>
      <c r="ORO314" s="34"/>
      <c r="ORP314" s="34"/>
      <c r="ORQ314" s="34"/>
      <c r="ORR314" s="34"/>
      <c r="ORS314" s="34"/>
      <c r="ORT314" s="34"/>
      <c r="ORU314" s="34"/>
      <c r="ORV314" s="34"/>
      <c r="ORW314" s="34"/>
      <c r="ORX314" s="34"/>
      <c r="ORY314" s="34"/>
      <c r="ORZ314" s="34"/>
      <c r="OSA314" s="34"/>
      <c r="OSB314" s="34"/>
      <c r="OSC314" s="34"/>
      <c r="OSD314" s="34"/>
      <c r="OSE314" s="34"/>
      <c r="OSF314" s="34"/>
      <c r="OSG314" s="34"/>
      <c r="OSH314" s="34"/>
      <c r="OSI314" s="34"/>
      <c r="OSJ314" s="34"/>
      <c r="OSK314" s="34"/>
      <c r="OSL314" s="34"/>
      <c r="OSM314" s="34"/>
      <c r="OSN314" s="34"/>
      <c r="OSO314" s="34"/>
      <c r="OSP314" s="34"/>
      <c r="OSQ314" s="34"/>
      <c r="OSR314" s="34"/>
      <c r="OSS314" s="34"/>
      <c r="OST314" s="34"/>
      <c r="OSU314" s="34"/>
      <c r="OSV314" s="34"/>
      <c r="OSW314" s="34"/>
      <c r="OSX314" s="34"/>
      <c r="OSY314" s="34"/>
      <c r="OSZ314" s="34"/>
      <c r="OTA314" s="34"/>
      <c r="OTB314" s="34"/>
      <c r="OTC314" s="34"/>
      <c r="OTD314" s="34"/>
      <c r="OTE314" s="34"/>
      <c r="OTF314" s="34"/>
      <c r="OTG314" s="34"/>
      <c r="OTH314" s="34"/>
      <c r="OTI314" s="34"/>
      <c r="OTJ314" s="34"/>
      <c r="OTK314" s="34"/>
      <c r="OTL314" s="34"/>
      <c r="OTM314" s="34"/>
      <c r="OTN314" s="34"/>
      <c r="OTO314" s="34"/>
      <c r="OTP314" s="34"/>
      <c r="OTQ314" s="34"/>
      <c r="OTR314" s="34"/>
      <c r="OTS314" s="34"/>
      <c r="OTT314" s="34"/>
      <c r="OTU314" s="34"/>
      <c r="OTV314" s="34"/>
      <c r="OTW314" s="34"/>
      <c r="OTX314" s="34"/>
      <c r="OTY314" s="34"/>
      <c r="OTZ314" s="34"/>
      <c r="OUA314" s="34"/>
      <c r="OUB314" s="34"/>
      <c r="OUC314" s="34"/>
      <c r="OUD314" s="34"/>
      <c r="OUE314" s="34"/>
      <c r="OUF314" s="34"/>
      <c r="OUG314" s="34"/>
      <c r="OUH314" s="34"/>
      <c r="OUI314" s="34"/>
      <c r="OUJ314" s="34"/>
      <c r="OUK314" s="34"/>
      <c r="OUL314" s="34"/>
      <c r="OUM314" s="34"/>
      <c r="OUN314" s="34"/>
      <c r="OUO314" s="34"/>
      <c r="OUP314" s="34"/>
      <c r="OUQ314" s="34"/>
      <c r="OUR314" s="34"/>
      <c r="OUS314" s="34"/>
      <c r="OUT314" s="34"/>
      <c r="OUU314" s="34"/>
      <c r="OUV314" s="34"/>
      <c r="OUW314" s="34"/>
      <c r="OUX314" s="34"/>
      <c r="OUY314" s="34"/>
      <c r="OUZ314" s="34"/>
      <c r="OVA314" s="34"/>
      <c r="OVB314" s="34"/>
      <c r="OVC314" s="34"/>
      <c r="OVD314" s="34"/>
      <c r="OVE314" s="34"/>
      <c r="OVF314" s="34"/>
      <c r="OVG314" s="34"/>
      <c r="OVH314" s="34"/>
      <c r="OVI314" s="34"/>
      <c r="OVJ314" s="34"/>
      <c r="OVK314" s="34"/>
      <c r="OVL314" s="34"/>
      <c r="OVM314" s="34"/>
      <c r="OVN314" s="34"/>
      <c r="OVO314" s="34"/>
      <c r="OVP314" s="34"/>
      <c r="OVQ314" s="34"/>
      <c r="OVR314" s="34"/>
      <c r="OVS314" s="34"/>
      <c r="OVT314" s="34"/>
      <c r="OVU314" s="34"/>
      <c r="OVV314" s="34"/>
      <c r="OVW314" s="34"/>
      <c r="OVX314" s="34"/>
      <c r="OVY314" s="34"/>
      <c r="OVZ314" s="34"/>
      <c r="OWA314" s="34"/>
      <c r="OWB314" s="34"/>
      <c r="OWC314" s="34"/>
      <c r="OWD314" s="34"/>
      <c r="OWE314" s="34"/>
      <c r="OWF314" s="34"/>
      <c r="OWG314" s="34"/>
      <c r="OWH314" s="34"/>
      <c r="OWI314" s="34"/>
      <c r="OWJ314" s="34"/>
      <c r="OWK314" s="34"/>
      <c r="OWL314" s="34"/>
      <c r="OWM314" s="34"/>
      <c r="OWN314" s="34"/>
      <c r="OWO314" s="34"/>
      <c r="OWP314" s="34"/>
      <c r="OWQ314" s="34"/>
      <c r="OWR314" s="34"/>
      <c r="OWS314" s="34"/>
      <c r="OWT314" s="34"/>
      <c r="OWU314" s="34"/>
      <c r="OWV314" s="34"/>
      <c r="OWW314" s="34"/>
      <c r="OWX314" s="34"/>
      <c r="OWY314" s="34"/>
      <c r="OWZ314" s="34"/>
      <c r="OXA314" s="34"/>
      <c r="OXB314" s="34"/>
      <c r="OXC314" s="34"/>
      <c r="OXD314" s="34"/>
      <c r="OXE314" s="34"/>
      <c r="OXF314" s="34"/>
      <c r="OXG314" s="34"/>
      <c r="OXH314" s="34"/>
      <c r="OXI314" s="34"/>
      <c r="OXJ314" s="34"/>
      <c r="OXK314" s="34"/>
      <c r="OXL314" s="34"/>
      <c r="OXM314" s="34"/>
      <c r="OXN314" s="34"/>
      <c r="OXO314" s="34"/>
      <c r="OXP314" s="34"/>
      <c r="OXQ314" s="34"/>
      <c r="OXR314" s="34"/>
      <c r="OXS314" s="34"/>
      <c r="OXT314" s="34"/>
      <c r="OXU314" s="34"/>
      <c r="OXV314" s="34"/>
      <c r="OXW314" s="34"/>
      <c r="OXX314" s="34"/>
      <c r="OXY314" s="34"/>
      <c r="OXZ314" s="34"/>
      <c r="OYA314" s="34"/>
      <c r="OYB314" s="34"/>
      <c r="OYC314" s="34"/>
      <c r="OYD314" s="34"/>
      <c r="OYE314" s="34"/>
      <c r="OYF314" s="34"/>
      <c r="OYG314" s="34"/>
      <c r="OYH314" s="34"/>
      <c r="OYI314" s="34"/>
      <c r="OYJ314" s="34"/>
      <c r="OYK314" s="34"/>
      <c r="OYL314" s="34"/>
      <c r="OYM314" s="34"/>
      <c r="OYN314" s="34"/>
      <c r="OYO314" s="34"/>
      <c r="OYP314" s="34"/>
      <c r="OYQ314" s="34"/>
      <c r="OYR314" s="34"/>
      <c r="OYS314" s="34"/>
      <c r="OYT314" s="34"/>
      <c r="OYU314" s="34"/>
      <c r="OYV314" s="34"/>
      <c r="OYW314" s="34"/>
      <c r="OYX314" s="34"/>
      <c r="OYY314" s="34"/>
      <c r="OYZ314" s="34"/>
      <c r="OZA314" s="34"/>
      <c r="OZB314" s="34"/>
      <c r="OZC314" s="34"/>
      <c r="OZD314" s="34"/>
      <c r="OZE314" s="34"/>
      <c r="OZF314" s="34"/>
      <c r="OZG314" s="34"/>
      <c r="OZH314" s="34"/>
      <c r="OZI314" s="34"/>
      <c r="OZJ314" s="34"/>
      <c r="OZK314" s="34"/>
      <c r="OZL314" s="34"/>
      <c r="OZM314" s="34"/>
      <c r="OZN314" s="34"/>
      <c r="OZO314" s="34"/>
      <c r="OZP314" s="34"/>
      <c r="OZQ314" s="34"/>
      <c r="OZR314" s="34"/>
      <c r="OZS314" s="34"/>
      <c r="OZT314" s="34"/>
      <c r="OZU314" s="34"/>
      <c r="OZV314" s="34"/>
      <c r="OZW314" s="34"/>
      <c r="OZX314" s="34"/>
      <c r="OZY314" s="34"/>
      <c r="OZZ314" s="34"/>
      <c r="PAA314" s="34"/>
      <c r="PAB314" s="34"/>
      <c r="PAC314" s="34"/>
      <c r="PAD314" s="34"/>
      <c r="PAE314" s="34"/>
      <c r="PAF314" s="34"/>
      <c r="PAG314" s="34"/>
      <c r="PAH314" s="34"/>
      <c r="PAI314" s="34"/>
      <c r="PAJ314" s="34"/>
      <c r="PAK314" s="34"/>
      <c r="PAL314" s="34"/>
      <c r="PAM314" s="34"/>
      <c r="PAN314" s="34"/>
      <c r="PAO314" s="34"/>
      <c r="PAP314" s="34"/>
      <c r="PAQ314" s="34"/>
      <c r="PAR314" s="34"/>
      <c r="PAS314" s="34"/>
      <c r="PAT314" s="34"/>
      <c r="PAU314" s="34"/>
      <c r="PAV314" s="34"/>
      <c r="PAW314" s="34"/>
      <c r="PAX314" s="34"/>
      <c r="PAY314" s="34"/>
      <c r="PAZ314" s="34"/>
      <c r="PBA314" s="34"/>
      <c r="PBB314" s="34"/>
      <c r="PBC314" s="34"/>
      <c r="PBD314" s="34"/>
      <c r="PBE314" s="34"/>
      <c r="PBF314" s="34"/>
      <c r="PBG314" s="34"/>
      <c r="PBH314" s="34"/>
      <c r="PBI314" s="34"/>
      <c r="PBJ314" s="34"/>
      <c r="PBK314" s="34"/>
      <c r="PBL314" s="34"/>
      <c r="PBM314" s="34"/>
      <c r="PBN314" s="34"/>
      <c r="PBO314" s="34"/>
      <c r="PBP314" s="34"/>
      <c r="PBQ314" s="34"/>
      <c r="PBR314" s="34"/>
      <c r="PBS314" s="34"/>
      <c r="PBT314" s="34"/>
      <c r="PBU314" s="34"/>
      <c r="PBV314" s="34"/>
      <c r="PBW314" s="34"/>
      <c r="PBX314" s="34"/>
      <c r="PBY314" s="34"/>
      <c r="PBZ314" s="34"/>
      <c r="PCA314" s="34"/>
      <c r="PCB314" s="34"/>
      <c r="PCC314" s="34"/>
      <c r="PCD314" s="34"/>
      <c r="PCE314" s="34"/>
      <c r="PCF314" s="34"/>
      <c r="PCG314" s="34"/>
      <c r="PCH314" s="34"/>
      <c r="PCI314" s="34"/>
      <c r="PCJ314" s="34"/>
      <c r="PCK314" s="34"/>
      <c r="PCL314" s="34"/>
      <c r="PCM314" s="34"/>
      <c r="PCN314" s="34"/>
      <c r="PCO314" s="34"/>
      <c r="PCP314" s="34"/>
      <c r="PCQ314" s="34"/>
      <c r="PCR314" s="34"/>
      <c r="PCS314" s="34"/>
      <c r="PCT314" s="34"/>
      <c r="PCU314" s="34"/>
      <c r="PCV314" s="34"/>
      <c r="PCW314" s="34"/>
      <c r="PCX314" s="34"/>
      <c r="PCY314" s="34"/>
      <c r="PCZ314" s="34"/>
      <c r="PDA314" s="34"/>
      <c r="PDB314" s="34"/>
      <c r="PDC314" s="34"/>
      <c r="PDD314" s="34"/>
      <c r="PDE314" s="34"/>
      <c r="PDF314" s="34"/>
      <c r="PDG314" s="34"/>
      <c r="PDH314" s="34"/>
      <c r="PDI314" s="34"/>
      <c r="PDJ314" s="34"/>
      <c r="PDK314" s="34"/>
      <c r="PDL314" s="34"/>
      <c r="PDM314" s="34"/>
      <c r="PDN314" s="34"/>
      <c r="PDO314" s="34"/>
      <c r="PDP314" s="34"/>
      <c r="PDQ314" s="34"/>
      <c r="PDR314" s="34"/>
      <c r="PDS314" s="34"/>
      <c r="PDT314" s="34"/>
      <c r="PDU314" s="34"/>
      <c r="PDV314" s="34"/>
      <c r="PDW314" s="34"/>
      <c r="PDX314" s="34"/>
      <c r="PDY314" s="34"/>
      <c r="PDZ314" s="34"/>
      <c r="PEA314" s="34"/>
      <c r="PEB314" s="34"/>
      <c r="PEC314" s="34"/>
      <c r="PED314" s="34"/>
      <c r="PEE314" s="34"/>
      <c r="PEF314" s="34"/>
      <c r="PEG314" s="34"/>
      <c r="PEH314" s="34"/>
      <c r="PEI314" s="34"/>
      <c r="PEJ314" s="34"/>
      <c r="PEK314" s="34"/>
      <c r="PEL314" s="34"/>
      <c r="PEM314" s="34"/>
      <c r="PEN314" s="34"/>
      <c r="PEO314" s="34"/>
      <c r="PEP314" s="34"/>
      <c r="PEQ314" s="34"/>
      <c r="PER314" s="34"/>
      <c r="PES314" s="34"/>
      <c r="PET314" s="34"/>
      <c r="PEU314" s="34"/>
      <c r="PEV314" s="34"/>
      <c r="PEW314" s="34"/>
      <c r="PEX314" s="34"/>
      <c r="PEY314" s="34"/>
      <c r="PEZ314" s="34"/>
      <c r="PFA314" s="34"/>
      <c r="PFB314" s="34"/>
      <c r="PFC314" s="34"/>
      <c r="PFD314" s="34"/>
      <c r="PFE314" s="34"/>
      <c r="PFF314" s="34"/>
      <c r="PFG314" s="34"/>
      <c r="PFH314" s="34"/>
      <c r="PFI314" s="34"/>
      <c r="PFJ314" s="34"/>
      <c r="PFK314" s="34"/>
      <c r="PFL314" s="34"/>
      <c r="PFM314" s="34"/>
      <c r="PFN314" s="34"/>
      <c r="PFO314" s="34"/>
      <c r="PFP314" s="34"/>
      <c r="PFQ314" s="34"/>
      <c r="PFR314" s="34"/>
      <c r="PFS314" s="34"/>
      <c r="PFT314" s="34"/>
      <c r="PFU314" s="34"/>
      <c r="PFV314" s="34"/>
      <c r="PFW314" s="34"/>
      <c r="PFX314" s="34"/>
      <c r="PFY314" s="34"/>
      <c r="PFZ314" s="34"/>
      <c r="PGA314" s="34"/>
      <c r="PGB314" s="34"/>
      <c r="PGC314" s="34"/>
      <c r="PGD314" s="34"/>
      <c r="PGE314" s="34"/>
      <c r="PGF314" s="34"/>
      <c r="PGG314" s="34"/>
      <c r="PGH314" s="34"/>
      <c r="PGI314" s="34"/>
      <c r="PGJ314" s="34"/>
      <c r="PGK314" s="34"/>
      <c r="PGL314" s="34"/>
      <c r="PGM314" s="34"/>
      <c r="PGN314" s="34"/>
      <c r="PGO314" s="34"/>
      <c r="PGP314" s="34"/>
      <c r="PGQ314" s="34"/>
      <c r="PGR314" s="34"/>
      <c r="PGS314" s="34"/>
      <c r="PGT314" s="34"/>
      <c r="PGU314" s="34"/>
      <c r="PGV314" s="34"/>
      <c r="PGW314" s="34"/>
      <c r="PGX314" s="34"/>
      <c r="PGY314" s="34"/>
      <c r="PGZ314" s="34"/>
      <c r="PHA314" s="34"/>
      <c r="PHB314" s="34"/>
      <c r="PHC314" s="34"/>
      <c r="PHD314" s="34"/>
      <c r="PHE314" s="34"/>
      <c r="PHF314" s="34"/>
      <c r="PHG314" s="34"/>
      <c r="PHH314" s="34"/>
      <c r="PHI314" s="34"/>
      <c r="PHJ314" s="34"/>
      <c r="PHK314" s="34"/>
      <c r="PHL314" s="34"/>
      <c r="PHM314" s="34"/>
      <c r="PHN314" s="34"/>
      <c r="PHO314" s="34"/>
      <c r="PHP314" s="34"/>
      <c r="PHQ314" s="34"/>
      <c r="PHR314" s="34"/>
      <c r="PHS314" s="34"/>
      <c r="PHT314" s="34"/>
      <c r="PHU314" s="34"/>
      <c r="PHV314" s="34"/>
      <c r="PHW314" s="34"/>
      <c r="PHX314" s="34"/>
      <c r="PHY314" s="34"/>
      <c r="PHZ314" s="34"/>
      <c r="PIA314" s="34"/>
      <c r="PIB314" s="34"/>
      <c r="PIC314" s="34"/>
      <c r="PID314" s="34"/>
      <c r="PIE314" s="34"/>
      <c r="PIF314" s="34"/>
      <c r="PIG314" s="34"/>
      <c r="PIH314" s="34"/>
      <c r="PII314" s="34"/>
      <c r="PIJ314" s="34"/>
      <c r="PIK314" s="34"/>
      <c r="PIL314" s="34"/>
      <c r="PIM314" s="34"/>
      <c r="PIN314" s="34"/>
      <c r="PIO314" s="34"/>
      <c r="PIP314" s="34"/>
      <c r="PIQ314" s="34"/>
      <c r="PIR314" s="34"/>
      <c r="PIS314" s="34"/>
      <c r="PIT314" s="34"/>
      <c r="PIU314" s="34"/>
      <c r="PIV314" s="34"/>
      <c r="PIW314" s="34"/>
      <c r="PIX314" s="34"/>
      <c r="PIY314" s="34"/>
      <c r="PIZ314" s="34"/>
      <c r="PJA314" s="34"/>
      <c r="PJB314" s="34"/>
      <c r="PJC314" s="34"/>
      <c r="PJD314" s="34"/>
      <c r="PJE314" s="34"/>
      <c r="PJF314" s="34"/>
      <c r="PJG314" s="34"/>
      <c r="PJH314" s="34"/>
      <c r="PJI314" s="34"/>
      <c r="PJJ314" s="34"/>
      <c r="PJK314" s="34"/>
      <c r="PJL314" s="34"/>
      <c r="PJM314" s="34"/>
      <c r="PJN314" s="34"/>
      <c r="PJO314" s="34"/>
      <c r="PJP314" s="34"/>
      <c r="PJQ314" s="34"/>
      <c r="PJR314" s="34"/>
      <c r="PJS314" s="34"/>
      <c r="PJT314" s="34"/>
      <c r="PJU314" s="34"/>
      <c r="PJV314" s="34"/>
      <c r="PJW314" s="34"/>
      <c r="PJX314" s="34"/>
      <c r="PJY314" s="34"/>
      <c r="PJZ314" s="34"/>
      <c r="PKA314" s="34"/>
      <c r="PKB314" s="34"/>
      <c r="PKC314" s="34"/>
      <c r="PKD314" s="34"/>
      <c r="PKE314" s="34"/>
      <c r="PKF314" s="34"/>
      <c r="PKG314" s="34"/>
      <c r="PKH314" s="34"/>
      <c r="PKI314" s="34"/>
      <c r="PKJ314" s="34"/>
      <c r="PKK314" s="34"/>
      <c r="PKL314" s="34"/>
      <c r="PKM314" s="34"/>
      <c r="PKN314" s="34"/>
      <c r="PKO314" s="34"/>
      <c r="PKP314" s="34"/>
      <c r="PKQ314" s="34"/>
      <c r="PKR314" s="34"/>
      <c r="PKS314" s="34"/>
      <c r="PKT314" s="34"/>
      <c r="PKU314" s="34"/>
      <c r="PKV314" s="34"/>
      <c r="PKW314" s="34"/>
      <c r="PKX314" s="34"/>
      <c r="PKY314" s="34"/>
      <c r="PKZ314" s="34"/>
      <c r="PLA314" s="34"/>
      <c r="PLB314" s="34"/>
      <c r="PLC314" s="34"/>
      <c r="PLD314" s="34"/>
      <c r="PLE314" s="34"/>
      <c r="PLF314" s="34"/>
      <c r="PLG314" s="34"/>
      <c r="PLH314" s="34"/>
      <c r="PLI314" s="34"/>
      <c r="PLJ314" s="34"/>
      <c r="PLK314" s="34"/>
      <c r="PLL314" s="34"/>
      <c r="PLM314" s="34"/>
      <c r="PLN314" s="34"/>
      <c r="PLO314" s="34"/>
      <c r="PLP314" s="34"/>
      <c r="PLQ314" s="34"/>
      <c r="PLR314" s="34"/>
      <c r="PLS314" s="34"/>
      <c r="PLT314" s="34"/>
      <c r="PLU314" s="34"/>
      <c r="PLV314" s="34"/>
      <c r="PLW314" s="34"/>
      <c r="PLX314" s="34"/>
      <c r="PLY314" s="34"/>
      <c r="PLZ314" s="34"/>
      <c r="PMA314" s="34"/>
      <c r="PMB314" s="34"/>
      <c r="PMC314" s="34"/>
      <c r="PMD314" s="34"/>
      <c r="PME314" s="34"/>
      <c r="PMF314" s="34"/>
      <c r="PMG314" s="34"/>
      <c r="PMH314" s="34"/>
      <c r="PMI314" s="34"/>
      <c r="PMJ314" s="34"/>
      <c r="PMK314" s="34"/>
      <c r="PML314" s="34"/>
      <c r="PMM314" s="34"/>
      <c r="PMN314" s="34"/>
      <c r="PMO314" s="34"/>
      <c r="PMP314" s="34"/>
      <c r="PMQ314" s="34"/>
      <c r="PMR314" s="34"/>
      <c r="PMS314" s="34"/>
      <c r="PMT314" s="34"/>
      <c r="PMU314" s="34"/>
      <c r="PMV314" s="34"/>
      <c r="PMW314" s="34"/>
      <c r="PMX314" s="34"/>
      <c r="PMY314" s="34"/>
      <c r="PMZ314" s="34"/>
      <c r="PNA314" s="34"/>
      <c r="PNB314" s="34"/>
      <c r="PNC314" s="34"/>
      <c r="PND314" s="34"/>
      <c r="PNE314" s="34"/>
      <c r="PNF314" s="34"/>
      <c r="PNG314" s="34"/>
      <c r="PNH314" s="34"/>
      <c r="PNI314" s="34"/>
      <c r="PNJ314" s="34"/>
      <c r="PNK314" s="34"/>
      <c r="PNL314" s="34"/>
      <c r="PNM314" s="34"/>
      <c r="PNN314" s="34"/>
      <c r="PNO314" s="34"/>
      <c r="PNP314" s="34"/>
      <c r="PNQ314" s="34"/>
      <c r="PNR314" s="34"/>
      <c r="PNS314" s="34"/>
      <c r="PNT314" s="34"/>
      <c r="PNU314" s="34"/>
      <c r="PNV314" s="34"/>
      <c r="PNW314" s="34"/>
      <c r="PNX314" s="34"/>
      <c r="PNY314" s="34"/>
      <c r="PNZ314" s="34"/>
      <c r="POA314" s="34"/>
      <c r="POB314" s="34"/>
      <c r="POC314" s="34"/>
      <c r="POD314" s="34"/>
      <c r="POE314" s="34"/>
      <c r="POF314" s="34"/>
      <c r="POG314" s="34"/>
      <c r="POH314" s="34"/>
      <c r="POI314" s="34"/>
      <c r="POJ314" s="34"/>
      <c r="POK314" s="34"/>
      <c r="POL314" s="34"/>
      <c r="POM314" s="34"/>
      <c r="PON314" s="34"/>
      <c r="POO314" s="34"/>
      <c r="POP314" s="34"/>
      <c r="POQ314" s="34"/>
      <c r="POR314" s="34"/>
      <c r="POS314" s="34"/>
      <c r="POT314" s="34"/>
      <c r="POU314" s="34"/>
      <c r="POV314" s="34"/>
      <c r="POW314" s="34"/>
      <c r="POX314" s="34"/>
      <c r="POY314" s="34"/>
      <c r="POZ314" s="34"/>
      <c r="PPA314" s="34"/>
      <c r="PPB314" s="34"/>
      <c r="PPC314" s="34"/>
      <c r="PPD314" s="34"/>
      <c r="PPE314" s="34"/>
      <c r="PPF314" s="34"/>
      <c r="PPG314" s="34"/>
      <c r="PPH314" s="34"/>
      <c r="PPI314" s="34"/>
      <c r="PPJ314" s="34"/>
      <c r="PPK314" s="34"/>
      <c r="PPL314" s="34"/>
      <c r="PPM314" s="34"/>
      <c r="PPN314" s="34"/>
      <c r="PPO314" s="34"/>
      <c r="PPP314" s="34"/>
      <c r="PPQ314" s="34"/>
      <c r="PPR314" s="34"/>
      <c r="PPS314" s="34"/>
      <c r="PPT314" s="34"/>
      <c r="PPU314" s="34"/>
      <c r="PPV314" s="34"/>
      <c r="PPW314" s="34"/>
      <c r="PPX314" s="34"/>
      <c r="PPY314" s="34"/>
      <c r="PPZ314" s="34"/>
      <c r="PQA314" s="34"/>
      <c r="PQB314" s="34"/>
      <c r="PQC314" s="34"/>
      <c r="PQD314" s="34"/>
      <c r="PQE314" s="34"/>
      <c r="PQF314" s="34"/>
      <c r="PQG314" s="34"/>
      <c r="PQH314" s="34"/>
      <c r="PQI314" s="34"/>
      <c r="PQJ314" s="34"/>
      <c r="PQK314" s="34"/>
      <c r="PQL314" s="34"/>
      <c r="PQM314" s="34"/>
      <c r="PQN314" s="34"/>
      <c r="PQO314" s="34"/>
      <c r="PQP314" s="34"/>
      <c r="PQQ314" s="34"/>
      <c r="PQR314" s="34"/>
      <c r="PQS314" s="34"/>
      <c r="PQT314" s="34"/>
      <c r="PQU314" s="34"/>
      <c r="PQV314" s="34"/>
      <c r="PQW314" s="34"/>
      <c r="PQX314" s="34"/>
      <c r="PQY314" s="34"/>
      <c r="PQZ314" s="34"/>
      <c r="PRA314" s="34"/>
      <c r="PRB314" s="34"/>
      <c r="PRC314" s="34"/>
      <c r="PRD314" s="34"/>
      <c r="PRE314" s="34"/>
      <c r="PRF314" s="34"/>
      <c r="PRG314" s="34"/>
      <c r="PRH314" s="34"/>
      <c r="PRI314" s="34"/>
      <c r="PRJ314" s="34"/>
      <c r="PRK314" s="34"/>
      <c r="PRL314" s="34"/>
      <c r="PRM314" s="34"/>
      <c r="PRN314" s="34"/>
      <c r="PRO314" s="34"/>
      <c r="PRP314" s="34"/>
      <c r="PRQ314" s="34"/>
      <c r="PRR314" s="34"/>
      <c r="PRS314" s="34"/>
      <c r="PRT314" s="34"/>
      <c r="PRU314" s="34"/>
      <c r="PRV314" s="34"/>
      <c r="PRW314" s="34"/>
      <c r="PRX314" s="34"/>
      <c r="PRY314" s="34"/>
      <c r="PRZ314" s="34"/>
      <c r="PSA314" s="34"/>
      <c r="PSB314" s="34"/>
      <c r="PSC314" s="34"/>
      <c r="PSD314" s="34"/>
      <c r="PSE314" s="34"/>
      <c r="PSF314" s="34"/>
      <c r="PSG314" s="34"/>
      <c r="PSH314" s="34"/>
      <c r="PSI314" s="34"/>
      <c r="PSJ314" s="34"/>
      <c r="PSK314" s="34"/>
      <c r="PSL314" s="34"/>
      <c r="PSM314" s="34"/>
      <c r="PSN314" s="34"/>
      <c r="PSO314" s="34"/>
      <c r="PSP314" s="34"/>
      <c r="PSQ314" s="34"/>
      <c r="PSR314" s="34"/>
      <c r="PSS314" s="34"/>
      <c r="PST314" s="34"/>
      <c r="PSU314" s="34"/>
      <c r="PSV314" s="34"/>
      <c r="PSW314" s="34"/>
      <c r="PSX314" s="34"/>
      <c r="PSY314" s="34"/>
      <c r="PSZ314" s="34"/>
      <c r="PTA314" s="34"/>
      <c r="PTB314" s="34"/>
      <c r="PTC314" s="34"/>
      <c r="PTD314" s="34"/>
      <c r="PTE314" s="34"/>
      <c r="PTF314" s="34"/>
      <c r="PTG314" s="34"/>
      <c r="PTH314" s="34"/>
      <c r="PTI314" s="34"/>
      <c r="PTJ314" s="34"/>
      <c r="PTK314" s="34"/>
      <c r="PTL314" s="34"/>
      <c r="PTM314" s="34"/>
      <c r="PTN314" s="34"/>
      <c r="PTO314" s="34"/>
      <c r="PTP314" s="34"/>
      <c r="PTQ314" s="34"/>
      <c r="PTR314" s="34"/>
      <c r="PTS314" s="34"/>
      <c r="PTT314" s="34"/>
      <c r="PTU314" s="34"/>
      <c r="PTV314" s="34"/>
      <c r="PTW314" s="34"/>
      <c r="PTX314" s="34"/>
      <c r="PTY314" s="34"/>
      <c r="PTZ314" s="34"/>
      <c r="PUA314" s="34"/>
      <c r="PUB314" s="34"/>
      <c r="PUC314" s="34"/>
      <c r="PUD314" s="34"/>
      <c r="PUE314" s="34"/>
      <c r="PUF314" s="34"/>
      <c r="PUG314" s="34"/>
      <c r="PUH314" s="34"/>
      <c r="PUI314" s="34"/>
      <c r="PUJ314" s="34"/>
      <c r="PUK314" s="34"/>
      <c r="PUL314" s="34"/>
      <c r="PUM314" s="34"/>
      <c r="PUN314" s="34"/>
      <c r="PUO314" s="34"/>
      <c r="PUP314" s="34"/>
      <c r="PUQ314" s="34"/>
      <c r="PUR314" s="34"/>
      <c r="PUS314" s="34"/>
      <c r="PUT314" s="34"/>
      <c r="PUU314" s="34"/>
      <c r="PUV314" s="34"/>
      <c r="PUW314" s="34"/>
      <c r="PUX314" s="34"/>
      <c r="PUY314" s="34"/>
      <c r="PUZ314" s="34"/>
      <c r="PVA314" s="34"/>
      <c r="PVB314" s="34"/>
      <c r="PVC314" s="34"/>
      <c r="PVD314" s="34"/>
      <c r="PVE314" s="34"/>
      <c r="PVF314" s="34"/>
      <c r="PVG314" s="34"/>
      <c r="PVH314" s="34"/>
      <c r="PVI314" s="34"/>
      <c r="PVJ314" s="34"/>
      <c r="PVK314" s="34"/>
      <c r="PVL314" s="34"/>
      <c r="PVM314" s="34"/>
      <c r="PVN314" s="34"/>
      <c r="PVO314" s="34"/>
      <c r="PVP314" s="34"/>
      <c r="PVQ314" s="34"/>
      <c r="PVR314" s="34"/>
      <c r="PVS314" s="34"/>
      <c r="PVT314" s="34"/>
      <c r="PVU314" s="34"/>
      <c r="PVV314" s="34"/>
      <c r="PVW314" s="34"/>
      <c r="PVX314" s="34"/>
      <c r="PVY314" s="34"/>
      <c r="PVZ314" s="34"/>
      <c r="PWA314" s="34"/>
      <c r="PWB314" s="34"/>
      <c r="PWC314" s="34"/>
      <c r="PWD314" s="34"/>
      <c r="PWE314" s="34"/>
      <c r="PWF314" s="34"/>
      <c r="PWG314" s="34"/>
      <c r="PWH314" s="34"/>
      <c r="PWI314" s="34"/>
      <c r="PWJ314" s="34"/>
      <c r="PWK314" s="34"/>
      <c r="PWL314" s="34"/>
      <c r="PWM314" s="34"/>
      <c r="PWN314" s="34"/>
      <c r="PWO314" s="34"/>
      <c r="PWP314" s="34"/>
      <c r="PWQ314" s="34"/>
      <c r="PWR314" s="34"/>
      <c r="PWS314" s="34"/>
      <c r="PWT314" s="34"/>
      <c r="PWU314" s="34"/>
      <c r="PWV314" s="34"/>
      <c r="PWW314" s="34"/>
      <c r="PWX314" s="34"/>
      <c r="PWY314" s="34"/>
      <c r="PWZ314" s="34"/>
      <c r="PXA314" s="34"/>
      <c r="PXB314" s="34"/>
      <c r="PXC314" s="34"/>
      <c r="PXD314" s="34"/>
      <c r="PXE314" s="34"/>
      <c r="PXF314" s="34"/>
      <c r="PXG314" s="34"/>
      <c r="PXH314" s="34"/>
      <c r="PXI314" s="34"/>
      <c r="PXJ314" s="34"/>
      <c r="PXK314" s="34"/>
      <c r="PXL314" s="34"/>
      <c r="PXM314" s="34"/>
      <c r="PXN314" s="34"/>
      <c r="PXO314" s="34"/>
      <c r="PXP314" s="34"/>
      <c r="PXQ314" s="34"/>
      <c r="PXR314" s="34"/>
      <c r="PXS314" s="34"/>
      <c r="PXT314" s="34"/>
      <c r="PXU314" s="34"/>
      <c r="PXV314" s="34"/>
      <c r="PXW314" s="34"/>
      <c r="PXX314" s="34"/>
      <c r="PXY314" s="34"/>
      <c r="PXZ314" s="34"/>
      <c r="PYA314" s="34"/>
      <c r="PYB314" s="34"/>
      <c r="PYC314" s="34"/>
      <c r="PYD314" s="34"/>
      <c r="PYE314" s="34"/>
      <c r="PYF314" s="34"/>
      <c r="PYG314" s="34"/>
      <c r="PYH314" s="34"/>
      <c r="PYI314" s="34"/>
      <c r="PYJ314" s="34"/>
      <c r="PYK314" s="34"/>
      <c r="PYL314" s="34"/>
      <c r="PYM314" s="34"/>
      <c r="PYN314" s="34"/>
      <c r="PYO314" s="34"/>
      <c r="PYP314" s="34"/>
      <c r="PYQ314" s="34"/>
      <c r="PYR314" s="34"/>
      <c r="PYS314" s="34"/>
      <c r="PYT314" s="34"/>
      <c r="PYU314" s="34"/>
      <c r="PYV314" s="34"/>
      <c r="PYW314" s="34"/>
      <c r="PYX314" s="34"/>
      <c r="PYY314" s="34"/>
      <c r="PYZ314" s="34"/>
      <c r="PZA314" s="34"/>
      <c r="PZB314" s="34"/>
      <c r="PZC314" s="34"/>
      <c r="PZD314" s="34"/>
      <c r="PZE314" s="34"/>
      <c r="PZF314" s="34"/>
      <c r="PZG314" s="34"/>
      <c r="PZH314" s="34"/>
      <c r="PZI314" s="34"/>
      <c r="PZJ314" s="34"/>
      <c r="PZK314" s="34"/>
      <c r="PZL314" s="34"/>
      <c r="PZM314" s="34"/>
      <c r="PZN314" s="34"/>
      <c r="PZO314" s="34"/>
      <c r="PZP314" s="34"/>
      <c r="PZQ314" s="34"/>
      <c r="PZR314" s="34"/>
      <c r="PZS314" s="34"/>
      <c r="PZT314" s="34"/>
      <c r="PZU314" s="34"/>
      <c r="PZV314" s="34"/>
      <c r="PZW314" s="34"/>
      <c r="PZX314" s="34"/>
      <c r="PZY314" s="34"/>
      <c r="PZZ314" s="34"/>
      <c r="QAA314" s="34"/>
      <c r="QAB314" s="34"/>
      <c r="QAC314" s="34"/>
      <c r="QAD314" s="34"/>
      <c r="QAE314" s="34"/>
      <c r="QAF314" s="34"/>
      <c r="QAG314" s="34"/>
      <c r="QAH314" s="34"/>
      <c r="QAI314" s="34"/>
      <c r="QAJ314" s="34"/>
      <c r="QAK314" s="34"/>
      <c r="QAL314" s="34"/>
      <c r="QAM314" s="34"/>
      <c r="QAN314" s="34"/>
      <c r="QAO314" s="34"/>
      <c r="QAP314" s="34"/>
      <c r="QAQ314" s="34"/>
      <c r="QAR314" s="34"/>
      <c r="QAS314" s="34"/>
      <c r="QAT314" s="34"/>
      <c r="QAU314" s="34"/>
      <c r="QAV314" s="34"/>
      <c r="QAW314" s="34"/>
      <c r="QAX314" s="34"/>
      <c r="QAY314" s="34"/>
      <c r="QAZ314" s="34"/>
      <c r="QBA314" s="34"/>
      <c r="QBB314" s="34"/>
      <c r="QBC314" s="34"/>
      <c r="QBD314" s="34"/>
      <c r="QBE314" s="34"/>
      <c r="QBF314" s="34"/>
      <c r="QBG314" s="34"/>
      <c r="QBH314" s="34"/>
      <c r="QBI314" s="34"/>
      <c r="QBJ314" s="34"/>
      <c r="QBK314" s="34"/>
      <c r="QBL314" s="34"/>
      <c r="QBM314" s="34"/>
      <c r="QBN314" s="34"/>
      <c r="QBO314" s="34"/>
      <c r="QBP314" s="34"/>
      <c r="QBQ314" s="34"/>
      <c r="QBR314" s="34"/>
      <c r="QBS314" s="34"/>
      <c r="QBT314" s="34"/>
      <c r="QBU314" s="34"/>
      <c r="QBV314" s="34"/>
      <c r="QBW314" s="34"/>
      <c r="QBX314" s="34"/>
      <c r="QBY314" s="34"/>
      <c r="QBZ314" s="34"/>
      <c r="QCA314" s="34"/>
      <c r="QCB314" s="34"/>
      <c r="QCC314" s="34"/>
      <c r="QCD314" s="34"/>
      <c r="QCE314" s="34"/>
      <c r="QCF314" s="34"/>
      <c r="QCG314" s="34"/>
      <c r="QCH314" s="34"/>
      <c r="QCI314" s="34"/>
      <c r="QCJ314" s="34"/>
      <c r="QCK314" s="34"/>
      <c r="QCL314" s="34"/>
      <c r="QCM314" s="34"/>
      <c r="QCN314" s="34"/>
      <c r="QCO314" s="34"/>
      <c r="QCP314" s="34"/>
      <c r="QCQ314" s="34"/>
      <c r="QCR314" s="34"/>
      <c r="QCS314" s="34"/>
      <c r="QCT314" s="34"/>
      <c r="QCU314" s="34"/>
      <c r="QCV314" s="34"/>
      <c r="QCW314" s="34"/>
      <c r="QCX314" s="34"/>
      <c r="QCY314" s="34"/>
      <c r="QCZ314" s="34"/>
      <c r="QDA314" s="34"/>
      <c r="QDB314" s="34"/>
      <c r="QDC314" s="34"/>
      <c r="QDD314" s="34"/>
      <c r="QDE314" s="34"/>
      <c r="QDF314" s="34"/>
      <c r="QDG314" s="34"/>
      <c r="QDH314" s="34"/>
      <c r="QDI314" s="34"/>
      <c r="QDJ314" s="34"/>
      <c r="QDK314" s="34"/>
      <c r="QDL314" s="34"/>
      <c r="QDM314" s="34"/>
      <c r="QDN314" s="34"/>
      <c r="QDO314" s="34"/>
      <c r="QDP314" s="34"/>
      <c r="QDQ314" s="34"/>
      <c r="QDR314" s="34"/>
      <c r="QDS314" s="34"/>
      <c r="QDT314" s="34"/>
      <c r="QDU314" s="34"/>
      <c r="QDV314" s="34"/>
      <c r="QDW314" s="34"/>
      <c r="QDX314" s="34"/>
      <c r="QDY314" s="34"/>
      <c r="QDZ314" s="34"/>
      <c r="QEA314" s="34"/>
      <c r="QEB314" s="34"/>
      <c r="QEC314" s="34"/>
      <c r="QED314" s="34"/>
      <c r="QEE314" s="34"/>
      <c r="QEF314" s="34"/>
      <c r="QEG314" s="34"/>
      <c r="QEH314" s="34"/>
      <c r="QEI314" s="34"/>
      <c r="QEJ314" s="34"/>
      <c r="QEK314" s="34"/>
      <c r="QEL314" s="34"/>
      <c r="QEM314" s="34"/>
      <c r="QEN314" s="34"/>
      <c r="QEO314" s="34"/>
      <c r="QEP314" s="34"/>
      <c r="QEQ314" s="34"/>
      <c r="QER314" s="34"/>
      <c r="QES314" s="34"/>
      <c r="QET314" s="34"/>
      <c r="QEU314" s="34"/>
      <c r="QEV314" s="34"/>
      <c r="QEW314" s="34"/>
      <c r="QEX314" s="34"/>
      <c r="QEY314" s="34"/>
      <c r="QEZ314" s="34"/>
      <c r="QFA314" s="34"/>
      <c r="QFB314" s="34"/>
      <c r="QFC314" s="34"/>
      <c r="QFD314" s="34"/>
      <c r="QFE314" s="34"/>
      <c r="QFF314" s="34"/>
      <c r="QFG314" s="34"/>
      <c r="QFH314" s="34"/>
      <c r="QFI314" s="34"/>
      <c r="QFJ314" s="34"/>
      <c r="QFK314" s="34"/>
      <c r="QFL314" s="34"/>
      <c r="QFM314" s="34"/>
      <c r="QFN314" s="34"/>
      <c r="QFO314" s="34"/>
      <c r="QFP314" s="34"/>
      <c r="QFQ314" s="34"/>
      <c r="QFR314" s="34"/>
      <c r="QFS314" s="34"/>
      <c r="QFT314" s="34"/>
      <c r="QFU314" s="34"/>
      <c r="QFV314" s="34"/>
      <c r="QFW314" s="34"/>
      <c r="QFX314" s="34"/>
      <c r="QFY314" s="34"/>
      <c r="QFZ314" s="34"/>
      <c r="QGA314" s="34"/>
      <c r="QGB314" s="34"/>
      <c r="QGC314" s="34"/>
      <c r="QGD314" s="34"/>
      <c r="QGE314" s="34"/>
      <c r="QGF314" s="34"/>
      <c r="QGG314" s="34"/>
      <c r="QGH314" s="34"/>
      <c r="QGI314" s="34"/>
      <c r="QGJ314" s="34"/>
      <c r="QGK314" s="34"/>
      <c r="QGL314" s="34"/>
      <c r="QGM314" s="34"/>
      <c r="QGN314" s="34"/>
      <c r="QGO314" s="34"/>
      <c r="QGP314" s="34"/>
      <c r="QGQ314" s="34"/>
      <c r="QGR314" s="34"/>
      <c r="QGS314" s="34"/>
      <c r="QGT314" s="34"/>
      <c r="QGU314" s="34"/>
      <c r="QGV314" s="34"/>
      <c r="QGW314" s="34"/>
      <c r="QGX314" s="34"/>
      <c r="QGY314" s="34"/>
      <c r="QGZ314" s="34"/>
      <c r="QHA314" s="34"/>
      <c r="QHB314" s="34"/>
      <c r="QHC314" s="34"/>
      <c r="QHD314" s="34"/>
      <c r="QHE314" s="34"/>
      <c r="QHF314" s="34"/>
      <c r="QHG314" s="34"/>
      <c r="QHH314" s="34"/>
      <c r="QHI314" s="34"/>
      <c r="QHJ314" s="34"/>
      <c r="QHK314" s="34"/>
      <c r="QHL314" s="34"/>
      <c r="QHM314" s="34"/>
      <c r="QHN314" s="34"/>
      <c r="QHO314" s="34"/>
      <c r="QHP314" s="34"/>
      <c r="QHQ314" s="34"/>
      <c r="QHR314" s="34"/>
      <c r="QHS314" s="34"/>
      <c r="QHT314" s="34"/>
      <c r="QHU314" s="34"/>
      <c r="QHV314" s="34"/>
      <c r="QHW314" s="34"/>
      <c r="QHX314" s="34"/>
      <c r="QHY314" s="34"/>
      <c r="QHZ314" s="34"/>
      <c r="QIA314" s="34"/>
      <c r="QIB314" s="34"/>
      <c r="QIC314" s="34"/>
      <c r="QID314" s="34"/>
      <c r="QIE314" s="34"/>
      <c r="QIF314" s="34"/>
      <c r="QIG314" s="34"/>
      <c r="QIH314" s="34"/>
      <c r="QII314" s="34"/>
      <c r="QIJ314" s="34"/>
      <c r="QIK314" s="34"/>
      <c r="QIL314" s="34"/>
      <c r="QIM314" s="34"/>
      <c r="QIN314" s="34"/>
      <c r="QIO314" s="34"/>
      <c r="QIP314" s="34"/>
      <c r="QIQ314" s="34"/>
      <c r="QIR314" s="34"/>
      <c r="QIS314" s="34"/>
      <c r="QIT314" s="34"/>
      <c r="QIU314" s="34"/>
      <c r="QIV314" s="34"/>
      <c r="QIW314" s="34"/>
      <c r="QIX314" s="34"/>
      <c r="QIY314" s="34"/>
      <c r="QIZ314" s="34"/>
      <c r="QJA314" s="34"/>
      <c r="QJB314" s="34"/>
      <c r="QJC314" s="34"/>
      <c r="QJD314" s="34"/>
      <c r="QJE314" s="34"/>
      <c r="QJF314" s="34"/>
      <c r="QJG314" s="34"/>
      <c r="QJH314" s="34"/>
      <c r="QJI314" s="34"/>
      <c r="QJJ314" s="34"/>
      <c r="QJK314" s="34"/>
      <c r="QJL314" s="34"/>
      <c r="QJM314" s="34"/>
      <c r="QJN314" s="34"/>
      <c r="QJO314" s="34"/>
      <c r="QJP314" s="34"/>
      <c r="QJQ314" s="34"/>
      <c r="QJR314" s="34"/>
      <c r="QJS314" s="34"/>
      <c r="QJT314" s="34"/>
      <c r="QJU314" s="34"/>
      <c r="QJV314" s="34"/>
      <c r="QJW314" s="34"/>
      <c r="QJX314" s="34"/>
      <c r="QJY314" s="34"/>
      <c r="QJZ314" s="34"/>
      <c r="QKA314" s="34"/>
      <c r="QKB314" s="34"/>
      <c r="QKC314" s="34"/>
      <c r="QKD314" s="34"/>
      <c r="QKE314" s="34"/>
      <c r="QKF314" s="34"/>
      <c r="QKG314" s="34"/>
      <c r="QKH314" s="34"/>
      <c r="QKI314" s="34"/>
      <c r="QKJ314" s="34"/>
      <c r="QKK314" s="34"/>
      <c r="QKL314" s="34"/>
      <c r="QKM314" s="34"/>
      <c r="QKN314" s="34"/>
      <c r="QKO314" s="34"/>
      <c r="QKP314" s="34"/>
      <c r="QKQ314" s="34"/>
      <c r="QKR314" s="34"/>
      <c r="QKS314" s="34"/>
      <c r="QKT314" s="34"/>
      <c r="QKU314" s="34"/>
      <c r="QKV314" s="34"/>
      <c r="QKW314" s="34"/>
      <c r="QKX314" s="34"/>
      <c r="QKY314" s="34"/>
      <c r="QKZ314" s="34"/>
      <c r="QLA314" s="34"/>
      <c r="QLB314" s="34"/>
      <c r="QLC314" s="34"/>
      <c r="QLD314" s="34"/>
      <c r="QLE314" s="34"/>
      <c r="QLF314" s="34"/>
      <c r="QLG314" s="34"/>
      <c r="QLH314" s="34"/>
      <c r="QLI314" s="34"/>
      <c r="QLJ314" s="34"/>
      <c r="QLK314" s="34"/>
      <c r="QLL314" s="34"/>
      <c r="QLM314" s="34"/>
      <c r="QLN314" s="34"/>
      <c r="QLO314" s="34"/>
      <c r="QLP314" s="34"/>
      <c r="QLQ314" s="34"/>
      <c r="QLR314" s="34"/>
      <c r="QLS314" s="34"/>
      <c r="QLT314" s="34"/>
      <c r="QLU314" s="34"/>
      <c r="QLV314" s="34"/>
      <c r="QLW314" s="34"/>
      <c r="QLX314" s="34"/>
      <c r="QLY314" s="34"/>
      <c r="QLZ314" s="34"/>
      <c r="QMA314" s="34"/>
      <c r="QMB314" s="34"/>
      <c r="QMC314" s="34"/>
      <c r="QMD314" s="34"/>
      <c r="QME314" s="34"/>
      <c r="QMF314" s="34"/>
      <c r="QMG314" s="34"/>
      <c r="QMH314" s="34"/>
      <c r="QMI314" s="34"/>
      <c r="QMJ314" s="34"/>
      <c r="QMK314" s="34"/>
      <c r="QML314" s="34"/>
      <c r="QMM314" s="34"/>
      <c r="QMN314" s="34"/>
      <c r="QMO314" s="34"/>
      <c r="QMP314" s="34"/>
      <c r="QMQ314" s="34"/>
      <c r="QMR314" s="34"/>
      <c r="QMS314" s="34"/>
      <c r="QMT314" s="34"/>
      <c r="QMU314" s="34"/>
      <c r="QMV314" s="34"/>
      <c r="QMW314" s="34"/>
      <c r="QMX314" s="34"/>
      <c r="QMY314" s="34"/>
      <c r="QMZ314" s="34"/>
      <c r="QNA314" s="34"/>
      <c r="QNB314" s="34"/>
      <c r="QNC314" s="34"/>
      <c r="QND314" s="34"/>
      <c r="QNE314" s="34"/>
      <c r="QNF314" s="34"/>
      <c r="QNG314" s="34"/>
      <c r="QNH314" s="34"/>
      <c r="QNI314" s="34"/>
      <c r="QNJ314" s="34"/>
      <c r="QNK314" s="34"/>
      <c r="QNL314" s="34"/>
      <c r="QNM314" s="34"/>
      <c r="QNN314" s="34"/>
      <c r="QNO314" s="34"/>
      <c r="QNP314" s="34"/>
      <c r="QNQ314" s="34"/>
      <c r="QNR314" s="34"/>
      <c r="QNS314" s="34"/>
      <c r="QNT314" s="34"/>
      <c r="QNU314" s="34"/>
      <c r="QNV314" s="34"/>
      <c r="QNW314" s="34"/>
      <c r="QNX314" s="34"/>
      <c r="QNY314" s="34"/>
      <c r="QNZ314" s="34"/>
      <c r="QOA314" s="34"/>
      <c r="QOB314" s="34"/>
      <c r="QOC314" s="34"/>
      <c r="QOD314" s="34"/>
      <c r="QOE314" s="34"/>
      <c r="QOF314" s="34"/>
      <c r="QOG314" s="34"/>
      <c r="QOH314" s="34"/>
      <c r="QOI314" s="34"/>
      <c r="QOJ314" s="34"/>
      <c r="QOK314" s="34"/>
      <c r="QOL314" s="34"/>
      <c r="QOM314" s="34"/>
      <c r="QON314" s="34"/>
      <c r="QOO314" s="34"/>
      <c r="QOP314" s="34"/>
      <c r="QOQ314" s="34"/>
      <c r="QOR314" s="34"/>
      <c r="QOS314" s="34"/>
      <c r="QOT314" s="34"/>
      <c r="QOU314" s="34"/>
      <c r="QOV314" s="34"/>
      <c r="QOW314" s="34"/>
      <c r="QOX314" s="34"/>
      <c r="QOY314" s="34"/>
      <c r="QOZ314" s="34"/>
      <c r="QPA314" s="34"/>
      <c r="QPB314" s="34"/>
      <c r="QPC314" s="34"/>
      <c r="QPD314" s="34"/>
      <c r="QPE314" s="34"/>
      <c r="QPF314" s="34"/>
      <c r="QPG314" s="34"/>
      <c r="QPH314" s="34"/>
      <c r="QPI314" s="34"/>
      <c r="QPJ314" s="34"/>
      <c r="QPK314" s="34"/>
      <c r="QPL314" s="34"/>
      <c r="QPM314" s="34"/>
      <c r="QPN314" s="34"/>
      <c r="QPO314" s="34"/>
      <c r="QPP314" s="34"/>
      <c r="QPQ314" s="34"/>
      <c r="QPR314" s="34"/>
      <c r="QPS314" s="34"/>
      <c r="QPT314" s="34"/>
      <c r="QPU314" s="34"/>
      <c r="QPV314" s="34"/>
      <c r="QPW314" s="34"/>
      <c r="QPX314" s="34"/>
      <c r="QPY314" s="34"/>
      <c r="QPZ314" s="34"/>
      <c r="QQA314" s="34"/>
      <c r="QQB314" s="34"/>
      <c r="QQC314" s="34"/>
      <c r="QQD314" s="34"/>
      <c r="QQE314" s="34"/>
      <c r="QQF314" s="34"/>
      <c r="QQG314" s="34"/>
      <c r="QQH314" s="34"/>
      <c r="QQI314" s="34"/>
      <c r="QQJ314" s="34"/>
      <c r="QQK314" s="34"/>
      <c r="QQL314" s="34"/>
      <c r="QQM314" s="34"/>
      <c r="QQN314" s="34"/>
      <c r="QQO314" s="34"/>
      <c r="QQP314" s="34"/>
      <c r="QQQ314" s="34"/>
      <c r="QQR314" s="34"/>
      <c r="QQS314" s="34"/>
      <c r="QQT314" s="34"/>
      <c r="QQU314" s="34"/>
      <c r="QQV314" s="34"/>
      <c r="QQW314" s="34"/>
      <c r="QQX314" s="34"/>
      <c r="QQY314" s="34"/>
      <c r="QQZ314" s="34"/>
      <c r="QRA314" s="34"/>
      <c r="QRB314" s="34"/>
      <c r="QRC314" s="34"/>
      <c r="QRD314" s="34"/>
      <c r="QRE314" s="34"/>
      <c r="QRF314" s="34"/>
      <c r="QRG314" s="34"/>
      <c r="QRH314" s="34"/>
      <c r="QRI314" s="34"/>
      <c r="QRJ314" s="34"/>
      <c r="QRK314" s="34"/>
      <c r="QRL314" s="34"/>
      <c r="QRM314" s="34"/>
      <c r="QRN314" s="34"/>
      <c r="QRO314" s="34"/>
      <c r="QRP314" s="34"/>
      <c r="QRQ314" s="34"/>
      <c r="QRR314" s="34"/>
      <c r="QRS314" s="34"/>
      <c r="QRT314" s="34"/>
      <c r="QRU314" s="34"/>
      <c r="QRV314" s="34"/>
      <c r="QRW314" s="34"/>
      <c r="QRX314" s="34"/>
      <c r="QRY314" s="34"/>
      <c r="QRZ314" s="34"/>
      <c r="QSA314" s="34"/>
      <c r="QSB314" s="34"/>
      <c r="QSC314" s="34"/>
      <c r="QSD314" s="34"/>
      <c r="QSE314" s="34"/>
      <c r="QSF314" s="34"/>
      <c r="QSG314" s="34"/>
      <c r="QSH314" s="34"/>
      <c r="QSI314" s="34"/>
      <c r="QSJ314" s="34"/>
      <c r="QSK314" s="34"/>
      <c r="QSL314" s="34"/>
      <c r="QSM314" s="34"/>
      <c r="QSN314" s="34"/>
      <c r="QSO314" s="34"/>
      <c r="QSP314" s="34"/>
      <c r="QSQ314" s="34"/>
      <c r="QSR314" s="34"/>
      <c r="QSS314" s="34"/>
      <c r="QST314" s="34"/>
      <c r="QSU314" s="34"/>
      <c r="QSV314" s="34"/>
      <c r="QSW314" s="34"/>
      <c r="QSX314" s="34"/>
      <c r="QSY314" s="34"/>
      <c r="QSZ314" s="34"/>
      <c r="QTA314" s="34"/>
      <c r="QTB314" s="34"/>
      <c r="QTC314" s="34"/>
      <c r="QTD314" s="34"/>
      <c r="QTE314" s="34"/>
      <c r="QTF314" s="34"/>
      <c r="QTG314" s="34"/>
      <c r="QTH314" s="34"/>
      <c r="QTI314" s="34"/>
      <c r="QTJ314" s="34"/>
      <c r="QTK314" s="34"/>
      <c r="QTL314" s="34"/>
      <c r="QTM314" s="34"/>
      <c r="QTN314" s="34"/>
      <c r="QTO314" s="34"/>
      <c r="QTP314" s="34"/>
      <c r="QTQ314" s="34"/>
      <c r="QTR314" s="34"/>
      <c r="QTS314" s="34"/>
      <c r="QTT314" s="34"/>
      <c r="QTU314" s="34"/>
      <c r="QTV314" s="34"/>
      <c r="QTW314" s="34"/>
      <c r="QTX314" s="34"/>
      <c r="QTY314" s="34"/>
      <c r="QTZ314" s="34"/>
      <c r="QUA314" s="34"/>
      <c r="QUB314" s="34"/>
      <c r="QUC314" s="34"/>
      <c r="QUD314" s="34"/>
      <c r="QUE314" s="34"/>
      <c r="QUF314" s="34"/>
      <c r="QUG314" s="34"/>
      <c r="QUH314" s="34"/>
      <c r="QUI314" s="34"/>
      <c r="QUJ314" s="34"/>
      <c r="QUK314" s="34"/>
      <c r="QUL314" s="34"/>
      <c r="QUM314" s="34"/>
      <c r="QUN314" s="34"/>
      <c r="QUO314" s="34"/>
      <c r="QUP314" s="34"/>
      <c r="QUQ314" s="34"/>
      <c r="QUR314" s="34"/>
      <c r="QUS314" s="34"/>
      <c r="QUT314" s="34"/>
      <c r="QUU314" s="34"/>
      <c r="QUV314" s="34"/>
      <c r="QUW314" s="34"/>
      <c r="QUX314" s="34"/>
      <c r="QUY314" s="34"/>
      <c r="QUZ314" s="34"/>
      <c r="QVA314" s="34"/>
      <c r="QVB314" s="34"/>
      <c r="QVC314" s="34"/>
      <c r="QVD314" s="34"/>
      <c r="QVE314" s="34"/>
      <c r="QVF314" s="34"/>
      <c r="QVG314" s="34"/>
      <c r="QVH314" s="34"/>
      <c r="QVI314" s="34"/>
      <c r="QVJ314" s="34"/>
      <c r="QVK314" s="34"/>
      <c r="QVL314" s="34"/>
      <c r="QVM314" s="34"/>
      <c r="QVN314" s="34"/>
      <c r="QVO314" s="34"/>
      <c r="QVP314" s="34"/>
      <c r="QVQ314" s="34"/>
      <c r="QVR314" s="34"/>
      <c r="QVS314" s="34"/>
      <c r="QVT314" s="34"/>
      <c r="QVU314" s="34"/>
      <c r="QVV314" s="34"/>
      <c r="QVW314" s="34"/>
      <c r="QVX314" s="34"/>
      <c r="QVY314" s="34"/>
      <c r="QVZ314" s="34"/>
      <c r="QWA314" s="34"/>
      <c r="QWB314" s="34"/>
      <c r="QWC314" s="34"/>
      <c r="QWD314" s="34"/>
      <c r="QWE314" s="34"/>
      <c r="QWF314" s="34"/>
      <c r="QWG314" s="34"/>
      <c r="QWH314" s="34"/>
      <c r="QWI314" s="34"/>
      <c r="QWJ314" s="34"/>
      <c r="QWK314" s="34"/>
      <c r="QWL314" s="34"/>
      <c r="QWM314" s="34"/>
      <c r="QWN314" s="34"/>
      <c r="QWO314" s="34"/>
      <c r="QWP314" s="34"/>
      <c r="QWQ314" s="34"/>
      <c r="QWR314" s="34"/>
      <c r="QWS314" s="34"/>
      <c r="QWT314" s="34"/>
      <c r="QWU314" s="34"/>
      <c r="QWV314" s="34"/>
      <c r="QWW314" s="34"/>
      <c r="QWX314" s="34"/>
      <c r="QWY314" s="34"/>
      <c r="QWZ314" s="34"/>
      <c r="QXA314" s="34"/>
      <c r="QXB314" s="34"/>
      <c r="QXC314" s="34"/>
      <c r="QXD314" s="34"/>
      <c r="QXE314" s="34"/>
      <c r="QXF314" s="34"/>
      <c r="QXG314" s="34"/>
      <c r="QXH314" s="34"/>
      <c r="QXI314" s="34"/>
      <c r="QXJ314" s="34"/>
      <c r="QXK314" s="34"/>
      <c r="QXL314" s="34"/>
      <c r="QXM314" s="34"/>
      <c r="QXN314" s="34"/>
      <c r="QXO314" s="34"/>
      <c r="QXP314" s="34"/>
      <c r="QXQ314" s="34"/>
      <c r="QXR314" s="34"/>
      <c r="QXS314" s="34"/>
      <c r="QXT314" s="34"/>
      <c r="QXU314" s="34"/>
      <c r="QXV314" s="34"/>
      <c r="QXW314" s="34"/>
      <c r="QXX314" s="34"/>
      <c r="QXY314" s="34"/>
      <c r="QXZ314" s="34"/>
      <c r="QYA314" s="34"/>
      <c r="QYB314" s="34"/>
      <c r="QYC314" s="34"/>
      <c r="QYD314" s="34"/>
      <c r="QYE314" s="34"/>
      <c r="QYF314" s="34"/>
      <c r="QYG314" s="34"/>
      <c r="QYH314" s="34"/>
      <c r="QYI314" s="34"/>
      <c r="QYJ314" s="34"/>
      <c r="QYK314" s="34"/>
      <c r="QYL314" s="34"/>
      <c r="QYM314" s="34"/>
      <c r="QYN314" s="34"/>
      <c r="QYO314" s="34"/>
      <c r="QYP314" s="34"/>
      <c r="QYQ314" s="34"/>
      <c r="QYR314" s="34"/>
      <c r="QYS314" s="34"/>
      <c r="QYT314" s="34"/>
      <c r="QYU314" s="34"/>
      <c r="QYV314" s="34"/>
      <c r="QYW314" s="34"/>
      <c r="QYX314" s="34"/>
      <c r="QYY314" s="34"/>
      <c r="QYZ314" s="34"/>
      <c r="QZA314" s="34"/>
      <c r="QZB314" s="34"/>
      <c r="QZC314" s="34"/>
      <c r="QZD314" s="34"/>
      <c r="QZE314" s="34"/>
      <c r="QZF314" s="34"/>
      <c r="QZG314" s="34"/>
      <c r="QZH314" s="34"/>
      <c r="QZI314" s="34"/>
      <c r="QZJ314" s="34"/>
      <c r="QZK314" s="34"/>
      <c r="QZL314" s="34"/>
      <c r="QZM314" s="34"/>
      <c r="QZN314" s="34"/>
      <c r="QZO314" s="34"/>
      <c r="QZP314" s="34"/>
      <c r="QZQ314" s="34"/>
      <c r="QZR314" s="34"/>
      <c r="QZS314" s="34"/>
      <c r="QZT314" s="34"/>
      <c r="QZU314" s="34"/>
      <c r="QZV314" s="34"/>
      <c r="QZW314" s="34"/>
      <c r="QZX314" s="34"/>
      <c r="QZY314" s="34"/>
      <c r="QZZ314" s="34"/>
      <c r="RAA314" s="34"/>
      <c r="RAB314" s="34"/>
      <c r="RAC314" s="34"/>
      <c r="RAD314" s="34"/>
      <c r="RAE314" s="34"/>
      <c r="RAF314" s="34"/>
      <c r="RAG314" s="34"/>
      <c r="RAH314" s="34"/>
      <c r="RAI314" s="34"/>
      <c r="RAJ314" s="34"/>
      <c r="RAK314" s="34"/>
      <c r="RAL314" s="34"/>
      <c r="RAM314" s="34"/>
      <c r="RAN314" s="34"/>
      <c r="RAO314" s="34"/>
      <c r="RAP314" s="34"/>
      <c r="RAQ314" s="34"/>
      <c r="RAR314" s="34"/>
      <c r="RAS314" s="34"/>
      <c r="RAT314" s="34"/>
      <c r="RAU314" s="34"/>
      <c r="RAV314" s="34"/>
      <c r="RAW314" s="34"/>
      <c r="RAX314" s="34"/>
      <c r="RAY314" s="34"/>
      <c r="RAZ314" s="34"/>
      <c r="RBA314" s="34"/>
      <c r="RBB314" s="34"/>
      <c r="RBC314" s="34"/>
      <c r="RBD314" s="34"/>
      <c r="RBE314" s="34"/>
      <c r="RBF314" s="34"/>
      <c r="RBG314" s="34"/>
      <c r="RBH314" s="34"/>
      <c r="RBI314" s="34"/>
      <c r="RBJ314" s="34"/>
      <c r="RBK314" s="34"/>
      <c r="RBL314" s="34"/>
      <c r="RBM314" s="34"/>
      <c r="RBN314" s="34"/>
      <c r="RBO314" s="34"/>
      <c r="RBP314" s="34"/>
      <c r="RBQ314" s="34"/>
      <c r="RBR314" s="34"/>
      <c r="RBS314" s="34"/>
      <c r="RBT314" s="34"/>
      <c r="RBU314" s="34"/>
      <c r="RBV314" s="34"/>
      <c r="RBW314" s="34"/>
      <c r="RBX314" s="34"/>
      <c r="RBY314" s="34"/>
      <c r="RBZ314" s="34"/>
      <c r="RCA314" s="34"/>
      <c r="RCB314" s="34"/>
      <c r="RCC314" s="34"/>
      <c r="RCD314" s="34"/>
      <c r="RCE314" s="34"/>
      <c r="RCF314" s="34"/>
      <c r="RCG314" s="34"/>
      <c r="RCH314" s="34"/>
      <c r="RCI314" s="34"/>
      <c r="RCJ314" s="34"/>
      <c r="RCK314" s="34"/>
      <c r="RCL314" s="34"/>
      <c r="RCM314" s="34"/>
      <c r="RCN314" s="34"/>
      <c r="RCO314" s="34"/>
      <c r="RCP314" s="34"/>
      <c r="RCQ314" s="34"/>
      <c r="RCR314" s="34"/>
      <c r="RCS314" s="34"/>
      <c r="RCT314" s="34"/>
      <c r="RCU314" s="34"/>
      <c r="RCV314" s="34"/>
      <c r="RCW314" s="34"/>
      <c r="RCX314" s="34"/>
      <c r="RCY314" s="34"/>
      <c r="RCZ314" s="34"/>
      <c r="RDA314" s="34"/>
      <c r="RDB314" s="34"/>
      <c r="RDC314" s="34"/>
      <c r="RDD314" s="34"/>
      <c r="RDE314" s="34"/>
      <c r="RDF314" s="34"/>
      <c r="RDG314" s="34"/>
      <c r="RDH314" s="34"/>
      <c r="RDI314" s="34"/>
      <c r="RDJ314" s="34"/>
      <c r="RDK314" s="34"/>
      <c r="RDL314" s="34"/>
      <c r="RDM314" s="34"/>
      <c r="RDN314" s="34"/>
      <c r="RDO314" s="34"/>
      <c r="RDP314" s="34"/>
      <c r="RDQ314" s="34"/>
      <c r="RDR314" s="34"/>
      <c r="RDS314" s="34"/>
      <c r="RDT314" s="34"/>
      <c r="RDU314" s="34"/>
      <c r="RDV314" s="34"/>
      <c r="RDW314" s="34"/>
      <c r="RDX314" s="34"/>
      <c r="RDY314" s="34"/>
      <c r="RDZ314" s="34"/>
      <c r="REA314" s="34"/>
      <c r="REB314" s="34"/>
      <c r="REC314" s="34"/>
      <c r="RED314" s="34"/>
      <c r="REE314" s="34"/>
      <c r="REF314" s="34"/>
      <c r="REG314" s="34"/>
      <c r="REH314" s="34"/>
      <c r="REI314" s="34"/>
      <c r="REJ314" s="34"/>
      <c r="REK314" s="34"/>
      <c r="REL314" s="34"/>
      <c r="REM314" s="34"/>
      <c r="REN314" s="34"/>
      <c r="REO314" s="34"/>
      <c r="REP314" s="34"/>
      <c r="REQ314" s="34"/>
      <c r="RER314" s="34"/>
      <c r="RES314" s="34"/>
      <c r="RET314" s="34"/>
      <c r="REU314" s="34"/>
      <c r="REV314" s="34"/>
      <c r="REW314" s="34"/>
      <c r="REX314" s="34"/>
      <c r="REY314" s="34"/>
      <c r="REZ314" s="34"/>
      <c r="RFA314" s="34"/>
      <c r="RFB314" s="34"/>
      <c r="RFC314" s="34"/>
      <c r="RFD314" s="34"/>
      <c r="RFE314" s="34"/>
      <c r="RFF314" s="34"/>
      <c r="RFG314" s="34"/>
      <c r="RFH314" s="34"/>
      <c r="RFI314" s="34"/>
      <c r="RFJ314" s="34"/>
      <c r="RFK314" s="34"/>
      <c r="RFL314" s="34"/>
      <c r="RFM314" s="34"/>
      <c r="RFN314" s="34"/>
      <c r="RFO314" s="34"/>
      <c r="RFP314" s="34"/>
      <c r="RFQ314" s="34"/>
      <c r="RFR314" s="34"/>
      <c r="RFS314" s="34"/>
      <c r="RFT314" s="34"/>
      <c r="RFU314" s="34"/>
      <c r="RFV314" s="34"/>
      <c r="RFW314" s="34"/>
      <c r="RFX314" s="34"/>
      <c r="RFY314" s="34"/>
      <c r="RFZ314" s="34"/>
      <c r="RGA314" s="34"/>
      <c r="RGB314" s="34"/>
      <c r="RGC314" s="34"/>
      <c r="RGD314" s="34"/>
      <c r="RGE314" s="34"/>
      <c r="RGF314" s="34"/>
      <c r="RGG314" s="34"/>
      <c r="RGH314" s="34"/>
      <c r="RGI314" s="34"/>
      <c r="RGJ314" s="34"/>
      <c r="RGK314" s="34"/>
      <c r="RGL314" s="34"/>
      <c r="RGM314" s="34"/>
      <c r="RGN314" s="34"/>
      <c r="RGO314" s="34"/>
      <c r="RGP314" s="34"/>
      <c r="RGQ314" s="34"/>
      <c r="RGR314" s="34"/>
      <c r="RGS314" s="34"/>
      <c r="RGT314" s="34"/>
      <c r="RGU314" s="34"/>
      <c r="RGV314" s="34"/>
      <c r="RGW314" s="34"/>
      <c r="RGX314" s="34"/>
      <c r="RGY314" s="34"/>
      <c r="RGZ314" s="34"/>
      <c r="RHA314" s="34"/>
      <c r="RHB314" s="34"/>
      <c r="RHC314" s="34"/>
      <c r="RHD314" s="34"/>
      <c r="RHE314" s="34"/>
      <c r="RHF314" s="34"/>
      <c r="RHG314" s="34"/>
      <c r="RHH314" s="34"/>
      <c r="RHI314" s="34"/>
      <c r="RHJ314" s="34"/>
      <c r="RHK314" s="34"/>
      <c r="RHL314" s="34"/>
      <c r="RHM314" s="34"/>
      <c r="RHN314" s="34"/>
      <c r="RHO314" s="34"/>
      <c r="RHP314" s="34"/>
      <c r="RHQ314" s="34"/>
      <c r="RHR314" s="34"/>
      <c r="RHS314" s="34"/>
      <c r="RHT314" s="34"/>
      <c r="RHU314" s="34"/>
      <c r="RHV314" s="34"/>
      <c r="RHW314" s="34"/>
      <c r="RHX314" s="34"/>
      <c r="RHY314" s="34"/>
      <c r="RHZ314" s="34"/>
      <c r="RIA314" s="34"/>
      <c r="RIB314" s="34"/>
      <c r="RIC314" s="34"/>
      <c r="RID314" s="34"/>
      <c r="RIE314" s="34"/>
      <c r="RIF314" s="34"/>
      <c r="RIG314" s="34"/>
      <c r="RIH314" s="34"/>
      <c r="RII314" s="34"/>
      <c r="RIJ314" s="34"/>
      <c r="RIK314" s="34"/>
      <c r="RIL314" s="34"/>
      <c r="RIM314" s="34"/>
      <c r="RIN314" s="34"/>
      <c r="RIO314" s="34"/>
      <c r="RIP314" s="34"/>
      <c r="RIQ314" s="34"/>
      <c r="RIR314" s="34"/>
      <c r="RIS314" s="34"/>
      <c r="RIT314" s="34"/>
      <c r="RIU314" s="34"/>
      <c r="RIV314" s="34"/>
      <c r="RIW314" s="34"/>
      <c r="RIX314" s="34"/>
      <c r="RIY314" s="34"/>
      <c r="RIZ314" s="34"/>
      <c r="RJA314" s="34"/>
      <c r="RJB314" s="34"/>
      <c r="RJC314" s="34"/>
      <c r="RJD314" s="34"/>
      <c r="RJE314" s="34"/>
      <c r="RJF314" s="34"/>
      <c r="RJG314" s="34"/>
      <c r="RJH314" s="34"/>
      <c r="RJI314" s="34"/>
      <c r="RJJ314" s="34"/>
      <c r="RJK314" s="34"/>
      <c r="RJL314" s="34"/>
      <c r="RJM314" s="34"/>
      <c r="RJN314" s="34"/>
      <c r="RJO314" s="34"/>
      <c r="RJP314" s="34"/>
      <c r="RJQ314" s="34"/>
      <c r="RJR314" s="34"/>
      <c r="RJS314" s="34"/>
      <c r="RJT314" s="34"/>
      <c r="RJU314" s="34"/>
      <c r="RJV314" s="34"/>
      <c r="RJW314" s="34"/>
      <c r="RJX314" s="34"/>
      <c r="RJY314" s="34"/>
      <c r="RJZ314" s="34"/>
      <c r="RKA314" s="34"/>
      <c r="RKB314" s="34"/>
      <c r="RKC314" s="34"/>
      <c r="RKD314" s="34"/>
      <c r="RKE314" s="34"/>
      <c r="RKF314" s="34"/>
      <c r="RKG314" s="34"/>
      <c r="RKH314" s="34"/>
      <c r="RKI314" s="34"/>
      <c r="RKJ314" s="34"/>
      <c r="RKK314" s="34"/>
      <c r="RKL314" s="34"/>
      <c r="RKM314" s="34"/>
      <c r="RKN314" s="34"/>
      <c r="RKO314" s="34"/>
      <c r="RKP314" s="34"/>
      <c r="RKQ314" s="34"/>
      <c r="RKR314" s="34"/>
      <c r="RKS314" s="34"/>
      <c r="RKT314" s="34"/>
      <c r="RKU314" s="34"/>
      <c r="RKV314" s="34"/>
      <c r="RKW314" s="34"/>
      <c r="RKX314" s="34"/>
      <c r="RKY314" s="34"/>
      <c r="RKZ314" s="34"/>
      <c r="RLA314" s="34"/>
      <c r="RLB314" s="34"/>
      <c r="RLC314" s="34"/>
      <c r="RLD314" s="34"/>
      <c r="RLE314" s="34"/>
      <c r="RLF314" s="34"/>
      <c r="RLG314" s="34"/>
      <c r="RLH314" s="34"/>
      <c r="RLI314" s="34"/>
      <c r="RLJ314" s="34"/>
      <c r="RLK314" s="34"/>
      <c r="RLL314" s="34"/>
      <c r="RLM314" s="34"/>
      <c r="RLN314" s="34"/>
      <c r="RLO314" s="34"/>
      <c r="RLP314" s="34"/>
      <c r="RLQ314" s="34"/>
      <c r="RLR314" s="34"/>
      <c r="RLS314" s="34"/>
      <c r="RLT314" s="34"/>
      <c r="RLU314" s="34"/>
      <c r="RLV314" s="34"/>
      <c r="RLW314" s="34"/>
      <c r="RLX314" s="34"/>
      <c r="RLY314" s="34"/>
      <c r="RLZ314" s="34"/>
      <c r="RMA314" s="34"/>
      <c r="RMB314" s="34"/>
      <c r="RMC314" s="34"/>
      <c r="RMD314" s="34"/>
      <c r="RME314" s="34"/>
      <c r="RMF314" s="34"/>
      <c r="RMG314" s="34"/>
      <c r="RMH314" s="34"/>
      <c r="RMI314" s="34"/>
      <c r="RMJ314" s="34"/>
      <c r="RMK314" s="34"/>
      <c r="RML314" s="34"/>
      <c r="RMM314" s="34"/>
      <c r="RMN314" s="34"/>
      <c r="RMO314" s="34"/>
      <c r="RMP314" s="34"/>
      <c r="RMQ314" s="34"/>
      <c r="RMR314" s="34"/>
      <c r="RMS314" s="34"/>
      <c r="RMT314" s="34"/>
      <c r="RMU314" s="34"/>
      <c r="RMV314" s="34"/>
      <c r="RMW314" s="34"/>
      <c r="RMX314" s="34"/>
      <c r="RMY314" s="34"/>
      <c r="RMZ314" s="34"/>
      <c r="RNA314" s="34"/>
      <c r="RNB314" s="34"/>
      <c r="RNC314" s="34"/>
      <c r="RND314" s="34"/>
      <c r="RNE314" s="34"/>
      <c r="RNF314" s="34"/>
      <c r="RNG314" s="34"/>
      <c r="RNH314" s="34"/>
      <c r="RNI314" s="34"/>
      <c r="RNJ314" s="34"/>
      <c r="RNK314" s="34"/>
      <c r="RNL314" s="34"/>
      <c r="RNM314" s="34"/>
      <c r="RNN314" s="34"/>
      <c r="RNO314" s="34"/>
      <c r="RNP314" s="34"/>
      <c r="RNQ314" s="34"/>
      <c r="RNR314" s="34"/>
      <c r="RNS314" s="34"/>
      <c r="RNT314" s="34"/>
      <c r="RNU314" s="34"/>
      <c r="RNV314" s="34"/>
      <c r="RNW314" s="34"/>
      <c r="RNX314" s="34"/>
      <c r="RNY314" s="34"/>
      <c r="RNZ314" s="34"/>
      <c r="ROA314" s="34"/>
      <c r="ROB314" s="34"/>
      <c r="ROC314" s="34"/>
      <c r="ROD314" s="34"/>
      <c r="ROE314" s="34"/>
      <c r="ROF314" s="34"/>
      <c r="ROG314" s="34"/>
      <c r="ROH314" s="34"/>
      <c r="ROI314" s="34"/>
      <c r="ROJ314" s="34"/>
      <c r="ROK314" s="34"/>
      <c r="ROL314" s="34"/>
      <c r="ROM314" s="34"/>
      <c r="RON314" s="34"/>
      <c r="ROO314" s="34"/>
      <c r="ROP314" s="34"/>
      <c r="ROQ314" s="34"/>
      <c r="ROR314" s="34"/>
      <c r="ROS314" s="34"/>
      <c r="ROT314" s="34"/>
      <c r="ROU314" s="34"/>
      <c r="ROV314" s="34"/>
      <c r="ROW314" s="34"/>
      <c r="ROX314" s="34"/>
      <c r="ROY314" s="34"/>
      <c r="ROZ314" s="34"/>
      <c r="RPA314" s="34"/>
      <c r="RPB314" s="34"/>
      <c r="RPC314" s="34"/>
      <c r="RPD314" s="34"/>
      <c r="RPE314" s="34"/>
      <c r="RPF314" s="34"/>
      <c r="RPG314" s="34"/>
      <c r="RPH314" s="34"/>
      <c r="RPI314" s="34"/>
      <c r="RPJ314" s="34"/>
      <c r="RPK314" s="34"/>
      <c r="RPL314" s="34"/>
      <c r="RPM314" s="34"/>
      <c r="RPN314" s="34"/>
      <c r="RPO314" s="34"/>
      <c r="RPP314" s="34"/>
      <c r="RPQ314" s="34"/>
      <c r="RPR314" s="34"/>
      <c r="RPS314" s="34"/>
      <c r="RPT314" s="34"/>
      <c r="RPU314" s="34"/>
      <c r="RPV314" s="34"/>
      <c r="RPW314" s="34"/>
      <c r="RPX314" s="34"/>
      <c r="RPY314" s="34"/>
      <c r="RPZ314" s="34"/>
      <c r="RQA314" s="34"/>
      <c r="RQB314" s="34"/>
      <c r="RQC314" s="34"/>
      <c r="RQD314" s="34"/>
      <c r="RQE314" s="34"/>
      <c r="RQF314" s="34"/>
      <c r="RQG314" s="34"/>
      <c r="RQH314" s="34"/>
      <c r="RQI314" s="34"/>
      <c r="RQJ314" s="34"/>
      <c r="RQK314" s="34"/>
      <c r="RQL314" s="34"/>
      <c r="RQM314" s="34"/>
      <c r="RQN314" s="34"/>
      <c r="RQO314" s="34"/>
      <c r="RQP314" s="34"/>
      <c r="RQQ314" s="34"/>
      <c r="RQR314" s="34"/>
      <c r="RQS314" s="34"/>
      <c r="RQT314" s="34"/>
      <c r="RQU314" s="34"/>
      <c r="RQV314" s="34"/>
      <c r="RQW314" s="34"/>
      <c r="RQX314" s="34"/>
      <c r="RQY314" s="34"/>
      <c r="RQZ314" s="34"/>
      <c r="RRA314" s="34"/>
      <c r="RRB314" s="34"/>
      <c r="RRC314" s="34"/>
      <c r="RRD314" s="34"/>
      <c r="RRE314" s="34"/>
      <c r="RRF314" s="34"/>
      <c r="RRG314" s="34"/>
      <c r="RRH314" s="34"/>
      <c r="RRI314" s="34"/>
      <c r="RRJ314" s="34"/>
      <c r="RRK314" s="34"/>
      <c r="RRL314" s="34"/>
      <c r="RRM314" s="34"/>
      <c r="RRN314" s="34"/>
      <c r="RRO314" s="34"/>
      <c r="RRP314" s="34"/>
      <c r="RRQ314" s="34"/>
      <c r="RRR314" s="34"/>
      <c r="RRS314" s="34"/>
      <c r="RRT314" s="34"/>
      <c r="RRU314" s="34"/>
      <c r="RRV314" s="34"/>
      <c r="RRW314" s="34"/>
      <c r="RRX314" s="34"/>
      <c r="RRY314" s="34"/>
      <c r="RRZ314" s="34"/>
      <c r="RSA314" s="34"/>
      <c r="RSB314" s="34"/>
      <c r="RSC314" s="34"/>
      <c r="RSD314" s="34"/>
      <c r="RSE314" s="34"/>
      <c r="RSF314" s="34"/>
      <c r="RSG314" s="34"/>
      <c r="RSH314" s="34"/>
      <c r="RSI314" s="34"/>
      <c r="RSJ314" s="34"/>
      <c r="RSK314" s="34"/>
      <c r="RSL314" s="34"/>
      <c r="RSM314" s="34"/>
      <c r="RSN314" s="34"/>
      <c r="RSO314" s="34"/>
      <c r="RSP314" s="34"/>
      <c r="RSQ314" s="34"/>
      <c r="RSR314" s="34"/>
      <c r="RSS314" s="34"/>
      <c r="RST314" s="34"/>
      <c r="RSU314" s="34"/>
      <c r="RSV314" s="34"/>
      <c r="RSW314" s="34"/>
      <c r="RSX314" s="34"/>
      <c r="RSY314" s="34"/>
      <c r="RSZ314" s="34"/>
      <c r="RTA314" s="34"/>
      <c r="RTB314" s="34"/>
      <c r="RTC314" s="34"/>
      <c r="RTD314" s="34"/>
      <c r="RTE314" s="34"/>
      <c r="RTF314" s="34"/>
      <c r="RTG314" s="34"/>
      <c r="RTH314" s="34"/>
      <c r="RTI314" s="34"/>
      <c r="RTJ314" s="34"/>
      <c r="RTK314" s="34"/>
      <c r="RTL314" s="34"/>
      <c r="RTM314" s="34"/>
      <c r="RTN314" s="34"/>
      <c r="RTO314" s="34"/>
      <c r="RTP314" s="34"/>
      <c r="RTQ314" s="34"/>
      <c r="RTR314" s="34"/>
      <c r="RTS314" s="34"/>
      <c r="RTT314" s="34"/>
      <c r="RTU314" s="34"/>
      <c r="RTV314" s="34"/>
      <c r="RTW314" s="34"/>
      <c r="RTX314" s="34"/>
      <c r="RTY314" s="34"/>
      <c r="RTZ314" s="34"/>
      <c r="RUA314" s="34"/>
      <c r="RUB314" s="34"/>
      <c r="RUC314" s="34"/>
      <c r="RUD314" s="34"/>
      <c r="RUE314" s="34"/>
      <c r="RUF314" s="34"/>
      <c r="RUG314" s="34"/>
      <c r="RUH314" s="34"/>
      <c r="RUI314" s="34"/>
      <c r="RUJ314" s="34"/>
      <c r="RUK314" s="34"/>
      <c r="RUL314" s="34"/>
      <c r="RUM314" s="34"/>
      <c r="RUN314" s="34"/>
      <c r="RUO314" s="34"/>
      <c r="RUP314" s="34"/>
      <c r="RUQ314" s="34"/>
      <c r="RUR314" s="34"/>
      <c r="RUS314" s="34"/>
      <c r="RUT314" s="34"/>
      <c r="RUU314" s="34"/>
      <c r="RUV314" s="34"/>
      <c r="RUW314" s="34"/>
      <c r="RUX314" s="34"/>
      <c r="RUY314" s="34"/>
      <c r="RUZ314" s="34"/>
      <c r="RVA314" s="34"/>
      <c r="RVB314" s="34"/>
      <c r="RVC314" s="34"/>
      <c r="RVD314" s="34"/>
      <c r="RVE314" s="34"/>
      <c r="RVF314" s="34"/>
      <c r="RVG314" s="34"/>
      <c r="RVH314" s="34"/>
      <c r="RVI314" s="34"/>
      <c r="RVJ314" s="34"/>
      <c r="RVK314" s="34"/>
      <c r="RVL314" s="34"/>
      <c r="RVM314" s="34"/>
      <c r="RVN314" s="34"/>
      <c r="RVO314" s="34"/>
      <c r="RVP314" s="34"/>
      <c r="RVQ314" s="34"/>
      <c r="RVR314" s="34"/>
      <c r="RVS314" s="34"/>
      <c r="RVT314" s="34"/>
      <c r="RVU314" s="34"/>
      <c r="RVV314" s="34"/>
      <c r="RVW314" s="34"/>
      <c r="RVX314" s="34"/>
      <c r="RVY314" s="34"/>
      <c r="RVZ314" s="34"/>
      <c r="RWA314" s="34"/>
      <c r="RWB314" s="34"/>
      <c r="RWC314" s="34"/>
      <c r="RWD314" s="34"/>
      <c r="RWE314" s="34"/>
      <c r="RWF314" s="34"/>
      <c r="RWG314" s="34"/>
      <c r="RWH314" s="34"/>
      <c r="RWI314" s="34"/>
      <c r="RWJ314" s="34"/>
      <c r="RWK314" s="34"/>
      <c r="RWL314" s="34"/>
      <c r="RWM314" s="34"/>
      <c r="RWN314" s="34"/>
      <c r="RWO314" s="34"/>
      <c r="RWP314" s="34"/>
      <c r="RWQ314" s="34"/>
      <c r="RWR314" s="34"/>
      <c r="RWS314" s="34"/>
      <c r="RWT314" s="34"/>
      <c r="RWU314" s="34"/>
      <c r="RWV314" s="34"/>
      <c r="RWW314" s="34"/>
      <c r="RWX314" s="34"/>
      <c r="RWY314" s="34"/>
      <c r="RWZ314" s="34"/>
      <c r="RXA314" s="34"/>
      <c r="RXB314" s="34"/>
      <c r="RXC314" s="34"/>
      <c r="RXD314" s="34"/>
      <c r="RXE314" s="34"/>
      <c r="RXF314" s="34"/>
      <c r="RXG314" s="34"/>
      <c r="RXH314" s="34"/>
      <c r="RXI314" s="34"/>
      <c r="RXJ314" s="34"/>
      <c r="RXK314" s="34"/>
      <c r="RXL314" s="34"/>
      <c r="RXM314" s="34"/>
      <c r="RXN314" s="34"/>
      <c r="RXO314" s="34"/>
      <c r="RXP314" s="34"/>
      <c r="RXQ314" s="34"/>
      <c r="RXR314" s="34"/>
      <c r="RXS314" s="34"/>
      <c r="RXT314" s="34"/>
      <c r="RXU314" s="34"/>
      <c r="RXV314" s="34"/>
      <c r="RXW314" s="34"/>
      <c r="RXX314" s="34"/>
      <c r="RXY314" s="34"/>
      <c r="RXZ314" s="34"/>
      <c r="RYA314" s="34"/>
      <c r="RYB314" s="34"/>
      <c r="RYC314" s="34"/>
      <c r="RYD314" s="34"/>
      <c r="RYE314" s="34"/>
      <c r="RYF314" s="34"/>
      <c r="RYG314" s="34"/>
      <c r="RYH314" s="34"/>
      <c r="RYI314" s="34"/>
      <c r="RYJ314" s="34"/>
      <c r="RYK314" s="34"/>
      <c r="RYL314" s="34"/>
      <c r="RYM314" s="34"/>
      <c r="RYN314" s="34"/>
      <c r="RYO314" s="34"/>
      <c r="RYP314" s="34"/>
      <c r="RYQ314" s="34"/>
      <c r="RYR314" s="34"/>
      <c r="RYS314" s="34"/>
      <c r="RYT314" s="34"/>
      <c r="RYU314" s="34"/>
      <c r="RYV314" s="34"/>
      <c r="RYW314" s="34"/>
      <c r="RYX314" s="34"/>
      <c r="RYY314" s="34"/>
      <c r="RYZ314" s="34"/>
      <c r="RZA314" s="34"/>
      <c r="RZB314" s="34"/>
      <c r="RZC314" s="34"/>
      <c r="RZD314" s="34"/>
      <c r="RZE314" s="34"/>
      <c r="RZF314" s="34"/>
      <c r="RZG314" s="34"/>
      <c r="RZH314" s="34"/>
      <c r="RZI314" s="34"/>
      <c r="RZJ314" s="34"/>
      <c r="RZK314" s="34"/>
      <c r="RZL314" s="34"/>
      <c r="RZM314" s="34"/>
      <c r="RZN314" s="34"/>
      <c r="RZO314" s="34"/>
      <c r="RZP314" s="34"/>
      <c r="RZQ314" s="34"/>
      <c r="RZR314" s="34"/>
      <c r="RZS314" s="34"/>
      <c r="RZT314" s="34"/>
      <c r="RZU314" s="34"/>
      <c r="RZV314" s="34"/>
      <c r="RZW314" s="34"/>
      <c r="RZX314" s="34"/>
      <c r="RZY314" s="34"/>
      <c r="RZZ314" s="34"/>
      <c r="SAA314" s="34"/>
      <c r="SAB314" s="34"/>
      <c r="SAC314" s="34"/>
      <c r="SAD314" s="34"/>
      <c r="SAE314" s="34"/>
      <c r="SAF314" s="34"/>
      <c r="SAG314" s="34"/>
      <c r="SAH314" s="34"/>
      <c r="SAI314" s="34"/>
      <c r="SAJ314" s="34"/>
      <c r="SAK314" s="34"/>
      <c r="SAL314" s="34"/>
      <c r="SAM314" s="34"/>
      <c r="SAN314" s="34"/>
      <c r="SAO314" s="34"/>
      <c r="SAP314" s="34"/>
      <c r="SAQ314" s="34"/>
      <c r="SAR314" s="34"/>
      <c r="SAS314" s="34"/>
      <c r="SAT314" s="34"/>
      <c r="SAU314" s="34"/>
      <c r="SAV314" s="34"/>
      <c r="SAW314" s="34"/>
      <c r="SAX314" s="34"/>
      <c r="SAY314" s="34"/>
      <c r="SAZ314" s="34"/>
      <c r="SBA314" s="34"/>
      <c r="SBB314" s="34"/>
      <c r="SBC314" s="34"/>
      <c r="SBD314" s="34"/>
      <c r="SBE314" s="34"/>
      <c r="SBF314" s="34"/>
      <c r="SBG314" s="34"/>
      <c r="SBH314" s="34"/>
      <c r="SBI314" s="34"/>
      <c r="SBJ314" s="34"/>
      <c r="SBK314" s="34"/>
      <c r="SBL314" s="34"/>
      <c r="SBM314" s="34"/>
      <c r="SBN314" s="34"/>
      <c r="SBO314" s="34"/>
      <c r="SBP314" s="34"/>
      <c r="SBQ314" s="34"/>
      <c r="SBR314" s="34"/>
      <c r="SBS314" s="34"/>
      <c r="SBT314" s="34"/>
      <c r="SBU314" s="34"/>
      <c r="SBV314" s="34"/>
      <c r="SBW314" s="34"/>
      <c r="SBX314" s="34"/>
      <c r="SBY314" s="34"/>
      <c r="SBZ314" s="34"/>
      <c r="SCA314" s="34"/>
      <c r="SCB314" s="34"/>
      <c r="SCC314" s="34"/>
      <c r="SCD314" s="34"/>
      <c r="SCE314" s="34"/>
      <c r="SCF314" s="34"/>
      <c r="SCG314" s="34"/>
      <c r="SCH314" s="34"/>
      <c r="SCI314" s="34"/>
      <c r="SCJ314" s="34"/>
      <c r="SCK314" s="34"/>
      <c r="SCL314" s="34"/>
      <c r="SCM314" s="34"/>
      <c r="SCN314" s="34"/>
      <c r="SCO314" s="34"/>
      <c r="SCP314" s="34"/>
      <c r="SCQ314" s="34"/>
      <c r="SCR314" s="34"/>
      <c r="SCS314" s="34"/>
      <c r="SCT314" s="34"/>
      <c r="SCU314" s="34"/>
      <c r="SCV314" s="34"/>
      <c r="SCW314" s="34"/>
      <c r="SCX314" s="34"/>
      <c r="SCY314" s="34"/>
      <c r="SCZ314" s="34"/>
      <c r="SDA314" s="34"/>
      <c r="SDB314" s="34"/>
      <c r="SDC314" s="34"/>
      <c r="SDD314" s="34"/>
      <c r="SDE314" s="34"/>
      <c r="SDF314" s="34"/>
      <c r="SDG314" s="34"/>
      <c r="SDH314" s="34"/>
      <c r="SDI314" s="34"/>
      <c r="SDJ314" s="34"/>
      <c r="SDK314" s="34"/>
      <c r="SDL314" s="34"/>
      <c r="SDM314" s="34"/>
      <c r="SDN314" s="34"/>
      <c r="SDO314" s="34"/>
      <c r="SDP314" s="34"/>
      <c r="SDQ314" s="34"/>
      <c r="SDR314" s="34"/>
      <c r="SDS314" s="34"/>
      <c r="SDT314" s="34"/>
      <c r="SDU314" s="34"/>
      <c r="SDV314" s="34"/>
      <c r="SDW314" s="34"/>
      <c r="SDX314" s="34"/>
      <c r="SDY314" s="34"/>
      <c r="SDZ314" s="34"/>
      <c r="SEA314" s="34"/>
      <c r="SEB314" s="34"/>
      <c r="SEC314" s="34"/>
      <c r="SED314" s="34"/>
      <c r="SEE314" s="34"/>
      <c r="SEF314" s="34"/>
      <c r="SEG314" s="34"/>
      <c r="SEH314" s="34"/>
      <c r="SEI314" s="34"/>
      <c r="SEJ314" s="34"/>
      <c r="SEK314" s="34"/>
      <c r="SEL314" s="34"/>
      <c r="SEM314" s="34"/>
      <c r="SEN314" s="34"/>
      <c r="SEO314" s="34"/>
      <c r="SEP314" s="34"/>
      <c r="SEQ314" s="34"/>
      <c r="SER314" s="34"/>
      <c r="SES314" s="34"/>
      <c r="SET314" s="34"/>
      <c r="SEU314" s="34"/>
      <c r="SEV314" s="34"/>
      <c r="SEW314" s="34"/>
      <c r="SEX314" s="34"/>
      <c r="SEY314" s="34"/>
      <c r="SEZ314" s="34"/>
      <c r="SFA314" s="34"/>
      <c r="SFB314" s="34"/>
      <c r="SFC314" s="34"/>
      <c r="SFD314" s="34"/>
      <c r="SFE314" s="34"/>
      <c r="SFF314" s="34"/>
      <c r="SFG314" s="34"/>
      <c r="SFH314" s="34"/>
      <c r="SFI314" s="34"/>
      <c r="SFJ314" s="34"/>
      <c r="SFK314" s="34"/>
      <c r="SFL314" s="34"/>
      <c r="SFM314" s="34"/>
      <c r="SFN314" s="34"/>
      <c r="SFO314" s="34"/>
      <c r="SFP314" s="34"/>
      <c r="SFQ314" s="34"/>
      <c r="SFR314" s="34"/>
      <c r="SFS314" s="34"/>
      <c r="SFT314" s="34"/>
      <c r="SFU314" s="34"/>
      <c r="SFV314" s="34"/>
      <c r="SFW314" s="34"/>
      <c r="SFX314" s="34"/>
      <c r="SFY314" s="34"/>
      <c r="SFZ314" s="34"/>
      <c r="SGA314" s="34"/>
      <c r="SGB314" s="34"/>
      <c r="SGC314" s="34"/>
      <c r="SGD314" s="34"/>
      <c r="SGE314" s="34"/>
      <c r="SGF314" s="34"/>
      <c r="SGG314" s="34"/>
      <c r="SGH314" s="34"/>
      <c r="SGI314" s="34"/>
      <c r="SGJ314" s="34"/>
      <c r="SGK314" s="34"/>
      <c r="SGL314" s="34"/>
      <c r="SGM314" s="34"/>
      <c r="SGN314" s="34"/>
      <c r="SGO314" s="34"/>
      <c r="SGP314" s="34"/>
      <c r="SGQ314" s="34"/>
      <c r="SGR314" s="34"/>
      <c r="SGS314" s="34"/>
      <c r="SGT314" s="34"/>
      <c r="SGU314" s="34"/>
      <c r="SGV314" s="34"/>
      <c r="SGW314" s="34"/>
      <c r="SGX314" s="34"/>
      <c r="SGY314" s="34"/>
      <c r="SGZ314" s="34"/>
      <c r="SHA314" s="34"/>
      <c r="SHB314" s="34"/>
      <c r="SHC314" s="34"/>
      <c r="SHD314" s="34"/>
      <c r="SHE314" s="34"/>
      <c r="SHF314" s="34"/>
      <c r="SHG314" s="34"/>
      <c r="SHH314" s="34"/>
      <c r="SHI314" s="34"/>
      <c r="SHJ314" s="34"/>
      <c r="SHK314" s="34"/>
      <c r="SHL314" s="34"/>
      <c r="SHM314" s="34"/>
      <c r="SHN314" s="34"/>
      <c r="SHO314" s="34"/>
      <c r="SHP314" s="34"/>
      <c r="SHQ314" s="34"/>
      <c r="SHR314" s="34"/>
      <c r="SHS314" s="34"/>
      <c r="SHT314" s="34"/>
      <c r="SHU314" s="34"/>
      <c r="SHV314" s="34"/>
      <c r="SHW314" s="34"/>
      <c r="SHX314" s="34"/>
      <c r="SHY314" s="34"/>
      <c r="SHZ314" s="34"/>
      <c r="SIA314" s="34"/>
      <c r="SIB314" s="34"/>
      <c r="SIC314" s="34"/>
      <c r="SID314" s="34"/>
      <c r="SIE314" s="34"/>
      <c r="SIF314" s="34"/>
      <c r="SIG314" s="34"/>
      <c r="SIH314" s="34"/>
      <c r="SII314" s="34"/>
      <c r="SIJ314" s="34"/>
      <c r="SIK314" s="34"/>
      <c r="SIL314" s="34"/>
      <c r="SIM314" s="34"/>
      <c r="SIN314" s="34"/>
      <c r="SIO314" s="34"/>
      <c r="SIP314" s="34"/>
      <c r="SIQ314" s="34"/>
      <c r="SIR314" s="34"/>
      <c r="SIS314" s="34"/>
      <c r="SIT314" s="34"/>
      <c r="SIU314" s="34"/>
      <c r="SIV314" s="34"/>
      <c r="SIW314" s="34"/>
      <c r="SIX314" s="34"/>
      <c r="SIY314" s="34"/>
      <c r="SIZ314" s="34"/>
      <c r="SJA314" s="34"/>
      <c r="SJB314" s="34"/>
      <c r="SJC314" s="34"/>
      <c r="SJD314" s="34"/>
      <c r="SJE314" s="34"/>
      <c r="SJF314" s="34"/>
      <c r="SJG314" s="34"/>
      <c r="SJH314" s="34"/>
      <c r="SJI314" s="34"/>
      <c r="SJJ314" s="34"/>
      <c r="SJK314" s="34"/>
      <c r="SJL314" s="34"/>
      <c r="SJM314" s="34"/>
      <c r="SJN314" s="34"/>
      <c r="SJO314" s="34"/>
      <c r="SJP314" s="34"/>
      <c r="SJQ314" s="34"/>
      <c r="SJR314" s="34"/>
      <c r="SJS314" s="34"/>
      <c r="SJT314" s="34"/>
      <c r="SJU314" s="34"/>
      <c r="SJV314" s="34"/>
      <c r="SJW314" s="34"/>
      <c r="SJX314" s="34"/>
      <c r="SJY314" s="34"/>
      <c r="SJZ314" s="34"/>
      <c r="SKA314" s="34"/>
      <c r="SKB314" s="34"/>
      <c r="SKC314" s="34"/>
      <c r="SKD314" s="34"/>
      <c r="SKE314" s="34"/>
      <c r="SKF314" s="34"/>
      <c r="SKG314" s="34"/>
      <c r="SKH314" s="34"/>
      <c r="SKI314" s="34"/>
      <c r="SKJ314" s="34"/>
      <c r="SKK314" s="34"/>
      <c r="SKL314" s="34"/>
      <c r="SKM314" s="34"/>
      <c r="SKN314" s="34"/>
      <c r="SKO314" s="34"/>
      <c r="SKP314" s="34"/>
      <c r="SKQ314" s="34"/>
      <c r="SKR314" s="34"/>
      <c r="SKS314" s="34"/>
      <c r="SKT314" s="34"/>
      <c r="SKU314" s="34"/>
      <c r="SKV314" s="34"/>
      <c r="SKW314" s="34"/>
      <c r="SKX314" s="34"/>
      <c r="SKY314" s="34"/>
      <c r="SKZ314" s="34"/>
      <c r="SLA314" s="34"/>
      <c r="SLB314" s="34"/>
      <c r="SLC314" s="34"/>
      <c r="SLD314" s="34"/>
      <c r="SLE314" s="34"/>
      <c r="SLF314" s="34"/>
      <c r="SLG314" s="34"/>
      <c r="SLH314" s="34"/>
      <c r="SLI314" s="34"/>
      <c r="SLJ314" s="34"/>
      <c r="SLK314" s="34"/>
      <c r="SLL314" s="34"/>
      <c r="SLM314" s="34"/>
      <c r="SLN314" s="34"/>
      <c r="SLO314" s="34"/>
      <c r="SLP314" s="34"/>
      <c r="SLQ314" s="34"/>
      <c r="SLR314" s="34"/>
      <c r="SLS314" s="34"/>
      <c r="SLT314" s="34"/>
      <c r="SLU314" s="34"/>
      <c r="SLV314" s="34"/>
      <c r="SLW314" s="34"/>
      <c r="SLX314" s="34"/>
      <c r="SLY314" s="34"/>
      <c r="SLZ314" s="34"/>
      <c r="SMA314" s="34"/>
      <c r="SMB314" s="34"/>
      <c r="SMC314" s="34"/>
      <c r="SMD314" s="34"/>
      <c r="SME314" s="34"/>
      <c r="SMF314" s="34"/>
      <c r="SMG314" s="34"/>
      <c r="SMH314" s="34"/>
      <c r="SMI314" s="34"/>
      <c r="SMJ314" s="34"/>
      <c r="SMK314" s="34"/>
      <c r="SML314" s="34"/>
      <c r="SMM314" s="34"/>
      <c r="SMN314" s="34"/>
      <c r="SMO314" s="34"/>
      <c r="SMP314" s="34"/>
      <c r="SMQ314" s="34"/>
      <c r="SMR314" s="34"/>
      <c r="SMS314" s="34"/>
      <c r="SMT314" s="34"/>
      <c r="SMU314" s="34"/>
      <c r="SMV314" s="34"/>
      <c r="SMW314" s="34"/>
      <c r="SMX314" s="34"/>
      <c r="SMY314" s="34"/>
      <c r="SMZ314" s="34"/>
      <c r="SNA314" s="34"/>
      <c r="SNB314" s="34"/>
      <c r="SNC314" s="34"/>
      <c r="SND314" s="34"/>
      <c r="SNE314" s="34"/>
      <c r="SNF314" s="34"/>
      <c r="SNG314" s="34"/>
      <c r="SNH314" s="34"/>
      <c r="SNI314" s="34"/>
      <c r="SNJ314" s="34"/>
      <c r="SNK314" s="34"/>
      <c r="SNL314" s="34"/>
      <c r="SNM314" s="34"/>
      <c r="SNN314" s="34"/>
      <c r="SNO314" s="34"/>
      <c r="SNP314" s="34"/>
      <c r="SNQ314" s="34"/>
      <c r="SNR314" s="34"/>
      <c r="SNS314" s="34"/>
      <c r="SNT314" s="34"/>
      <c r="SNU314" s="34"/>
      <c r="SNV314" s="34"/>
      <c r="SNW314" s="34"/>
      <c r="SNX314" s="34"/>
      <c r="SNY314" s="34"/>
      <c r="SNZ314" s="34"/>
      <c r="SOA314" s="34"/>
      <c r="SOB314" s="34"/>
      <c r="SOC314" s="34"/>
      <c r="SOD314" s="34"/>
      <c r="SOE314" s="34"/>
      <c r="SOF314" s="34"/>
      <c r="SOG314" s="34"/>
      <c r="SOH314" s="34"/>
      <c r="SOI314" s="34"/>
      <c r="SOJ314" s="34"/>
      <c r="SOK314" s="34"/>
      <c r="SOL314" s="34"/>
      <c r="SOM314" s="34"/>
      <c r="SON314" s="34"/>
      <c r="SOO314" s="34"/>
      <c r="SOP314" s="34"/>
      <c r="SOQ314" s="34"/>
      <c r="SOR314" s="34"/>
      <c r="SOS314" s="34"/>
      <c r="SOT314" s="34"/>
      <c r="SOU314" s="34"/>
      <c r="SOV314" s="34"/>
      <c r="SOW314" s="34"/>
      <c r="SOX314" s="34"/>
      <c r="SOY314" s="34"/>
      <c r="SOZ314" s="34"/>
      <c r="SPA314" s="34"/>
      <c r="SPB314" s="34"/>
      <c r="SPC314" s="34"/>
      <c r="SPD314" s="34"/>
      <c r="SPE314" s="34"/>
      <c r="SPF314" s="34"/>
      <c r="SPG314" s="34"/>
      <c r="SPH314" s="34"/>
      <c r="SPI314" s="34"/>
      <c r="SPJ314" s="34"/>
      <c r="SPK314" s="34"/>
      <c r="SPL314" s="34"/>
      <c r="SPM314" s="34"/>
      <c r="SPN314" s="34"/>
      <c r="SPO314" s="34"/>
      <c r="SPP314" s="34"/>
      <c r="SPQ314" s="34"/>
      <c r="SPR314" s="34"/>
      <c r="SPS314" s="34"/>
      <c r="SPT314" s="34"/>
      <c r="SPU314" s="34"/>
      <c r="SPV314" s="34"/>
      <c r="SPW314" s="34"/>
      <c r="SPX314" s="34"/>
      <c r="SPY314" s="34"/>
      <c r="SPZ314" s="34"/>
      <c r="SQA314" s="34"/>
      <c r="SQB314" s="34"/>
      <c r="SQC314" s="34"/>
      <c r="SQD314" s="34"/>
      <c r="SQE314" s="34"/>
      <c r="SQF314" s="34"/>
      <c r="SQG314" s="34"/>
      <c r="SQH314" s="34"/>
      <c r="SQI314" s="34"/>
      <c r="SQJ314" s="34"/>
      <c r="SQK314" s="34"/>
      <c r="SQL314" s="34"/>
      <c r="SQM314" s="34"/>
      <c r="SQN314" s="34"/>
      <c r="SQO314" s="34"/>
      <c r="SQP314" s="34"/>
      <c r="SQQ314" s="34"/>
      <c r="SQR314" s="34"/>
      <c r="SQS314" s="34"/>
      <c r="SQT314" s="34"/>
      <c r="SQU314" s="34"/>
      <c r="SQV314" s="34"/>
      <c r="SQW314" s="34"/>
      <c r="SQX314" s="34"/>
      <c r="SQY314" s="34"/>
      <c r="SQZ314" s="34"/>
      <c r="SRA314" s="34"/>
      <c r="SRB314" s="34"/>
      <c r="SRC314" s="34"/>
      <c r="SRD314" s="34"/>
      <c r="SRE314" s="34"/>
      <c r="SRF314" s="34"/>
      <c r="SRG314" s="34"/>
      <c r="SRH314" s="34"/>
      <c r="SRI314" s="34"/>
      <c r="SRJ314" s="34"/>
      <c r="SRK314" s="34"/>
      <c r="SRL314" s="34"/>
      <c r="SRM314" s="34"/>
      <c r="SRN314" s="34"/>
      <c r="SRO314" s="34"/>
      <c r="SRP314" s="34"/>
      <c r="SRQ314" s="34"/>
      <c r="SRR314" s="34"/>
      <c r="SRS314" s="34"/>
      <c r="SRT314" s="34"/>
      <c r="SRU314" s="34"/>
      <c r="SRV314" s="34"/>
      <c r="SRW314" s="34"/>
      <c r="SRX314" s="34"/>
      <c r="SRY314" s="34"/>
      <c r="SRZ314" s="34"/>
      <c r="SSA314" s="34"/>
      <c r="SSB314" s="34"/>
      <c r="SSC314" s="34"/>
      <c r="SSD314" s="34"/>
      <c r="SSE314" s="34"/>
      <c r="SSF314" s="34"/>
      <c r="SSG314" s="34"/>
      <c r="SSH314" s="34"/>
      <c r="SSI314" s="34"/>
      <c r="SSJ314" s="34"/>
      <c r="SSK314" s="34"/>
      <c r="SSL314" s="34"/>
      <c r="SSM314" s="34"/>
      <c r="SSN314" s="34"/>
      <c r="SSO314" s="34"/>
      <c r="SSP314" s="34"/>
      <c r="SSQ314" s="34"/>
      <c r="SSR314" s="34"/>
      <c r="SSS314" s="34"/>
      <c r="SST314" s="34"/>
      <c r="SSU314" s="34"/>
      <c r="SSV314" s="34"/>
      <c r="SSW314" s="34"/>
      <c r="SSX314" s="34"/>
      <c r="SSY314" s="34"/>
      <c r="SSZ314" s="34"/>
      <c r="STA314" s="34"/>
      <c r="STB314" s="34"/>
      <c r="STC314" s="34"/>
      <c r="STD314" s="34"/>
      <c r="STE314" s="34"/>
      <c r="STF314" s="34"/>
      <c r="STG314" s="34"/>
      <c r="STH314" s="34"/>
      <c r="STI314" s="34"/>
      <c r="STJ314" s="34"/>
      <c r="STK314" s="34"/>
      <c r="STL314" s="34"/>
      <c r="STM314" s="34"/>
      <c r="STN314" s="34"/>
      <c r="STO314" s="34"/>
      <c r="STP314" s="34"/>
      <c r="STQ314" s="34"/>
      <c r="STR314" s="34"/>
      <c r="STS314" s="34"/>
      <c r="STT314" s="34"/>
      <c r="STU314" s="34"/>
      <c r="STV314" s="34"/>
      <c r="STW314" s="34"/>
      <c r="STX314" s="34"/>
      <c r="STY314" s="34"/>
      <c r="STZ314" s="34"/>
      <c r="SUA314" s="34"/>
      <c r="SUB314" s="34"/>
      <c r="SUC314" s="34"/>
      <c r="SUD314" s="34"/>
      <c r="SUE314" s="34"/>
      <c r="SUF314" s="34"/>
      <c r="SUG314" s="34"/>
      <c r="SUH314" s="34"/>
      <c r="SUI314" s="34"/>
      <c r="SUJ314" s="34"/>
      <c r="SUK314" s="34"/>
      <c r="SUL314" s="34"/>
      <c r="SUM314" s="34"/>
      <c r="SUN314" s="34"/>
      <c r="SUO314" s="34"/>
      <c r="SUP314" s="34"/>
      <c r="SUQ314" s="34"/>
      <c r="SUR314" s="34"/>
      <c r="SUS314" s="34"/>
      <c r="SUT314" s="34"/>
      <c r="SUU314" s="34"/>
      <c r="SUV314" s="34"/>
      <c r="SUW314" s="34"/>
      <c r="SUX314" s="34"/>
      <c r="SUY314" s="34"/>
      <c r="SUZ314" s="34"/>
      <c r="SVA314" s="34"/>
      <c r="SVB314" s="34"/>
      <c r="SVC314" s="34"/>
      <c r="SVD314" s="34"/>
      <c r="SVE314" s="34"/>
      <c r="SVF314" s="34"/>
      <c r="SVG314" s="34"/>
      <c r="SVH314" s="34"/>
      <c r="SVI314" s="34"/>
      <c r="SVJ314" s="34"/>
      <c r="SVK314" s="34"/>
      <c r="SVL314" s="34"/>
      <c r="SVM314" s="34"/>
      <c r="SVN314" s="34"/>
      <c r="SVO314" s="34"/>
      <c r="SVP314" s="34"/>
      <c r="SVQ314" s="34"/>
      <c r="SVR314" s="34"/>
      <c r="SVS314" s="34"/>
      <c r="SVT314" s="34"/>
      <c r="SVU314" s="34"/>
      <c r="SVV314" s="34"/>
      <c r="SVW314" s="34"/>
      <c r="SVX314" s="34"/>
      <c r="SVY314" s="34"/>
      <c r="SVZ314" s="34"/>
      <c r="SWA314" s="34"/>
      <c r="SWB314" s="34"/>
      <c r="SWC314" s="34"/>
      <c r="SWD314" s="34"/>
      <c r="SWE314" s="34"/>
      <c r="SWF314" s="34"/>
      <c r="SWG314" s="34"/>
      <c r="SWH314" s="34"/>
      <c r="SWI314" s="34"/>
      <c r="SWJ314" s="34"/>
      <c r="SWK314" s="34"/>
      <c r="SWL314" s="34"/>
      <c r="SWM314" s="34"/>
      <c r="SWN314" s="34"/>
      <c r="SWO314" s="34"/>
      <c r="SWP314" s="34"/>
      <c r="SWQ314" s="34"/>
      <c r="SWR314" s="34"/>
      <c r="SWS314" s="34"/>
      <c r="SWT314" s="34"/>
      <c r="SWU314" s="34"/>
      <c r="SWV314" s="34"/>
      <c r="SWW314" s="34"/>
      <c r="SWX314" s="34"/>
      <c r="SWY314" s="34"/>
      <c r="SWZ314" s="34"/>
      <c r="SXA314" s="34"/>
      <c r="SXB314" s="34"/>
      <c r="SXC314" s="34"/>
      <c r="SXD314" s="34"/>
      <c r="SXE314" s="34"/>
      <c r="SXF314" s="34"/>
      <c r="SXG314" s="34"/>
      <c r="SXH314" s="34"/>
      <c r="SXI314" s="34"/>
      <c r="SXJ314" s="34"/>
      <c r="SXK314" s="34"/>
      <c r="SXL314" s="34"/>
      <c r="SXM314" s="34"/>
      <c r="SXN314" s="34"/>
      <c r="SXO314" s="34"/>
      <c r="SXP314" s="34"/>
      <c r="SXQ314" s="34"/>
      <c r="SXR314" s="34"/>
      <c r="SXS314" s="34"/>
      <c r="SXT314" s="34"/>
      <c r="SXU314" s="34"/>
      <c r="SXV314" s="34"/>
      <c r="SXW314" s="34"/>
      <c r="SXX314" s="34"/>
      <c r="SXY314" s="34"/>
      <c r="SXZ314" s="34"/>
      <c r="SYA314" s="34"/>
      <c r="SYB314" s="34"/>
      <c r="SYC314" s="34"/>
      <c r="SYD314" s="34"/>
      <c r="SYE314" s="34"/>
      <c r="SYF314" s="34"/>
      <c r="SYG314" s="34"/>
      <c r="SYH314" s="34"/>
      <c r="SYI314" s="34"/>
      <c r="SYJ314" s="34"/>
      <c r="SYK314" s="34"/>
      <c r="SYL314" s="34"/>
      <c r="SYM314" s="34"/>
      <c r="SYN314" s="34"/>
      <c r="SYO314" s="34"/>
      <c r="SYP314" s="34"/>
      <c r="SYQ314" s="34"/>
      <c r="SYR314" s="34"/>
      <c r="SYS314" s="34"/>
      <c r="SYT314" s="34"/>
      <c r="SYU314" s="34"/>
      <c r="SYV314" s="34"/>
      <c r="SYW314" s="34"/>
      <c r="SYX314" s="34"/>
      <c r="SYY314" s="34"/>
      <c r="SYZ314" s="34"/>
      <c r="SZA314" s="34"/>
      <c r="SZB314" s="34"/>
      <c r="SZC314" s="34"/>
      <c r="SZD314" s="34"/>
      <c r="SZE314" s="34"/>
      <c r="SZF314" s="34"/>
      <c r="SZG314" s="34"/>
      <c r="SZH314" s="34"/>
      <c r="SZI314" s="34"/>
      <c r="SZJ314" s="34"/>
      <c r="SZK314" s="34"/>
      <c r="SZL314" s="34"/>
      <c r="SZM314" s="34"/>
      <c r="SZN314" s="34"/>
      <c r="SZO314" s="34"/>
      <c r="SZP314" s="34"/>
      <c r="SZQ314" s="34"/>
      <c r="SZR314" s="34"/>
      <c r="SZS314" s="34"/>
      <c r="SZT314" s="34"/>
      <c r="SZU314" s="34"/>
      <c r="SZV314" s="34"/>
      <c r="SZW314" s="34"/>
      <c r="SZX314" s="34"/>
      <c r="SZY314" s="34"/>
      <c r="SZZ314" s="34"/>
      <c r="TAA314" s="34"/>
      <c r="TAB314" s="34"/>
      <c r="TAC314" s="34"/>
      <c r="TAD314" s="34"/>
      <c r="TAE314" s="34"/>
      <c r="TAF314" s="34"/>
      <c r="TAG314" s="34"/>
      <c r="TAH314" s="34"/>
      <c r="TAI314" s="34"/>
      <c r="TAJ314" s="34"/>
      <c r="TAK314" s="34"/>
      <c r="TAL314" s="34"/>
      <c r="TAM314" s="34"/>
      <c r="TAN314" s="34"/>
      <c r="TAO314" s="34"/>
      <c r="TAP314" s="34"/>
      <c r="TAQ314" s="34"/>
      <c r="TAR314" s="34"/>
      <c r="TAS314" s="34"/>
      <c r="TAT314" s="34"/>
      <c r="TAU314" s="34"/>
      <c r="TAV314" s="34"/>
      <c r="TAW314" s="34"/>
      <c r="TAX314" s="34"/>
      <c r="TAY314" s="34"/>
      <c r="TAZ314" s="34"/>
      <c r="TBA314" s="34"/>
      <c r="TBB314" s="34"/>
      <c r="TBC314" s="34"/>
      <c r="TBD314" s="34"/>
      <c r="TBE314" s="34"/>
      <c r="TBF314" s="34"/>
      <c r="TBG314" s="34"/>
      <c r="TBH314" s="34"/>
      <c r="TBI314" s="34"/>
      <c r="TBJ314" s="34"/>
      <c r="TBK314" s="34"/>
      <c r="TBL314" s="34"/>
      <c r="TBM314" s="34"/>
      <c r="TBN314" s="34"/>
      <c r="TBO314" s="34"/>
      <c r="TBP314" s="34"/>
      <c r="TBQ314" s="34"/>
      <c r="TBR314" s="34"/>
      <c r="TBS314" s="34"/>
      <c r="TBT314" s="34"/>
      <c r="TBU314" s="34"/>
      <c r="TBV314" s="34"/>
      <c r="TBW314" s="34"/>
      <c r="TBX314" s="34"/>
      <c r="TBY314" s="34"/>
      <c r="TBZ314" s="34"/>
      <c r="TCA314" s="34"/>
      <c r="TCB314" s="34"/>
      <c r="TCC314" s="34"/>
      <c r="TCD314" s="34"/>
      <c r="TCE314" s="34"/>
      <c r="TCF314" s="34"/>
      <c r="TCG314" s="34"/>
      <c r="TCH314" s="34"/>
      <c r="TCI314" s="34"/>
      <c r="TCJ314" s="34"/>
      <c r="TCK314" s="34"/>
      <c r="TCL314" s="34"/>
      <c r="TCM314" s="34"/>
      <c r="TCN314" s="34"/>
      <c r="TCO314" s="34"/>
      <c r="TCP314" s="34"/>
      <c r="TCQ314" s="34"/>
      <c r="TCR314" s="34"/>
      <c r="TCS314" s="34"/>
      <c r="TCT314" s="34"/>
      <c r="TCU314" s="34"/>
      <c r="TCV314" s="34"/>
      <c r="TCW314" s="34"/>
      <c r="TCX314" s="34"/>
      <c r="TCY314" s="34"/>
      <c r="TCZ314" s="34"/>
      <c r="TDA314" s="34"/>
      <c r="TDB314" s="34"/>
      <c r="TDC314" s="34"/>
      <c r="TDD314" s="34"/>
      <c r="TDE314" s="34"/>
      <c r="TDF314" s="34"/>
      <c r="TDG314" s="34"/>
      <c r="TDH314" s="34"/>
      <c r="TDI314" s="34"/>
      <c r="TDJ314" s="34"/>
      <c r="TDK314" s="34"/>
      <c r="TDL314" s="34"/>
      <c r="TDM314" s="34"/>
      <c r="TDN314" s="34"/>
      <c r="TDO314" s="34"/>
      <c r="TDP314" s="34"/>
      <c r="TDQ314" s="34"/>
      <c r="TDR314" s="34"/>
      <c r="TDS314" s="34"/>
      <c r="TDT314" s="34"/>
      <c r="TDU314" s="34"/>
      <c r="TDV314" s="34"/>
      <c r="TDW314" s="34"/>
      <c r="TDX314" s="34"/>
      <c r="TDY314" s="34"/>
      <c r="TDZ314" s="34"/>
      <c r="TEA314" s="34"/>
      <c r="TEB314" s="34"/>
      <c r="TEC314" s="34"/>
      <c r="TED314" s="34"/>
      <c r="TEE314" s="34"/>
      <c r="TEF314" s="34"/>
      <c r="TEG314" s="34"/>
      <c r="TEH314" s="34"/>
      <c r="TEI314" s="34"/>
      <c r="TEJ314" s="34"/>
      <c r="TEK314" s="34"/>
      <c r="TEL314" s="34"/>
      <c r="TEM314" s="34"/>
      <c r="TEN314" s="34"/>
      <c r="TEO314" s="34"/>
      <c r="TEP314" s="34"/>
      <c r="TEQ314" s="34"/>
      <c r="TER314" s="34"/>
      <c r="TES314" s="34"/>
      <c r="TET314" s="34"/>
      <c r="TEU314" s="34"/>
      <c r="TEV314" s="34"/>
      <c r="TEW314" s="34"/>
      <c r="TEX314" s="34"/>
      <c r="TEY314" s="34"/>
      <c r="TEZ314" s="34"/>
      <c r="TFA314" s="34"/>
      <c r="TFB314" s="34"/>
      <c r="TFC314" s="34"/>
      <c r="TFD314" s="34"/>
      <c r="TFE314" s="34"/>
      <c r="TFF314" s="34"/>
      <c r="TFG314" s="34"/>
      <c r="TFH314" s="34"/>
      <c r="TFI314" s="34"/>
      <c r="TFJ314" s="34"/>
      <c r="TFK314" s="34"/>
      <c r="TFL314" s="34"/>
      <c r="TFM314" s="34"/>
      <c r="TFN314" s="34"/>
      <c r="TFO314" s="34"/>
      <c r="TFP314" s="34"/>
      <c r="TFQ314" s="34"/>
      <c r="TFR314" s="34"/>
      <c r="TFS314" s="34"/>
      <c r="TFT314" s="34"/>
      <c r="TFU314" s="34"/>
      <c r="TFV314" s="34"/>
      <c r="TFW314" s="34"/>
      <c r="TFX314" s="34"/>
      <c r="TFY314" s="34"/>
      <c r="TFZ314" s="34"/>
      <c r="TGA314" s="34"/>
      <c r="TGB314" s="34"/>
      <c r="TGC314" s="34"/>
      <c r="TGD314" s="34"/>
      <c r="TGE314" s="34"/>
      <c r="TGF314" s="34"/>
      <c r="TGG314" s="34"/>
      <c r="TGH314" s="34"/>
      <c r="TGI314" s="34"/>
      <c r="TGJ314" s="34"/>
      <c r="TGK314" s="34"/>
      <c r="TGL314" s="34"/>
      <c r="TGM314" s="34"/>
      <c r="TGN314" s="34"/>
      <c r="TGO314" s="34"/>
      <c r="TGP314" s="34"/>
      <c r="TGQ314" s="34"/>
      <c r="TGR314" s="34"/>
      <c r="TGS314" s="34"/>
      <c r="TGT314" s="34"/>
      <c r="TGU314" s="34"/>
      <c r="TGV314" s="34"/>
      <c r="TGW314" s="34"/>
      <c r="TGX314" s="34"/>
      <c r="TGY314" s="34"/>
      <c r="TGZ314" s="34"/>
      <c r="THA314" s="34"/>
      <c r="THB314" s="34"/>
      <c r="THC314" s="34"/>
      <c r="THD314" s="34"/>
      <c r="THE314" s="34"/>
      <c r="THF314" s="34"/>
      <c r="THG314" s="34"/>
      <c r="THH314" s="34"/>
      <c r="THI314" s="34"/>
      <c r="THJ314" s="34"/>
      <c r="THK314" s="34"/>
      <c r="THL314" s="34"/>
      <c r="THM314" s="34"/>
      <c r="THN314" s="34"/>
      <c r="THO314" s="34"/>
      <c r="THP314" s="34"/>
      <c r="THQ314" s="34"/>
      <c r="THR314" s="34"/>
      <c r="THS314" s="34"/>
      <c r="THT314" s="34"/>
      <c r="THU314" s="34"/>
      <c r="THV314" s="34"/>
      <c r="THW314" s="34"/>
      <c r="THX314" s="34"/>
      <c r="THY314" s="34"/>
      <c r="THZ314" s="34"/>
      <c r="TIA314" s="34"/>
      <c r="TIB314" s="34"/>
      <c r="TIC314" s="34"/>
      <c r="TID314" s="34"/>
      <c r="TIE314" s="34"/>
      <c r="TIF314" s="34"/>
      <c r="TIG314" s="34"/>
      <c r="TIH314" s="34"/>
      <c r="TII314" s="34"/>
      <c r="TIJ314" s="34"/>
      <c r="TIK314" s="34"/>
      <c r="TIL314" s="34"/>
      <c r="TIM314" s="34"/>
      <c r="TIN314" s="34"/>
      <c r="TIO314" s="34"/>
      <c r="TIP314" s="34"/>
      <c r="TIQ314" s="34"/>
      <c r="TIR314" s="34"/>
      <c r="TIS314" s="34"/>
      <c r="TIT314" s="34"/>
      <c r="TIU314" s="34"/>
      <c r="TIV314" s="34"/>
      <c r="TIW314" s="34"/>
      <c r="TIX314" s="34"/>
      <c r="TIY314" s="34"/>
      <c r="TIZ314" s="34"/>
      <c r="TJA314" s="34"/>
      <c r="TJB314" s="34"/>
      <c r="TJC314" s="34"/>
      <c r="TJD314" s="34"/>
      <c r="TJE314" s="34"/>
      <c r="TJF314" s="34"/>
      <c r="TJG314" s="34"/>
      <c r="TJH314" s="34"/>
      <c r="TJI314" s="34"/>
      <c r="TJJ314" s="34"/>
      <c r="TJK314" s="34"/>
      <c r="TJL314" s="34"/>
      <c r="TJM314" s="34"/>
      <c r="TJN314" s="34"/>
      <c r="TJO314" s="34"/>
      <c r="TJP314" s="34"/>
      <c r="TJQ314" s="34"/>
      <c r="TJR314" s="34"/>
      <c r="TJS314" s="34"/>
      <c r="TJT314" s="34"/>
      <c r="TJU314" s="34"/>
      <c r="TJV314" s="34"/>
      <c r="TJW314" s="34"/>
      <c r="TJX314" s="34"/>
      <c r="TJY314" s="34"/>
      <c r="TJZ314" s="34"/>
      <c r="TKA314" s="34"/>
      <c r="TKB314" s="34"/>
      <c r="TKC314" s="34"/>
      <c r="TKD314" s="34"/>
      <c r="TKE314" s="34"/>
      <c r="TKF314" s="34"/>
      <c r="TKG314" s="34"/>
      <c r="TKH314" s="34"/>
      <c r="TKI314" s="34"/>
      <c r="TKJ314" s="34"/>
      <c r="TKK314" s="34"/>
      <c r="TKL314" s="34"/>
      <c r="TKM314" s="34"/>
      <c r="TKN314" s="34"/>
      <c r="TKO314" s="34"/>
      <c r="TKP314" s="34"/>
      <c r="TKQ314" s="34"/>
      <c r="TKR314" s="34"/>
      <c r="TKS314" s="34"/>
      <c r="TKT314" s="34"/>
      <c r="TKU314" s="34"/>
      <c r="TKV314" s="34"/>
      <c r="TKW314" s="34"/>
      <c r="TKX314" s="34"/>
      <c r="TKY314" s="34"/>
      <c r="TKZ314" s="34"/>
      <c r="TLA314" s="34"/>
      <c r="TLB314" s="34"/>
      <c r="TLC314" s="34"/>
      <c r="TLD314" s="34"/>
      <c r="TLE314" s="34"/>
      <c r="TLF314" s="34"/>
      <c r="TLG314" s="34"/>
      <c r="TLH314" s="34"/>
      <c r="TLI314" s="34"/>
      <c r="TLJ314" s="34"/>
      <c r="TLK314" s="34"/>
      <c r="TLL314" s="34"/>
      <c r="TLM314" s="34"/>
      <c r="TLN314" s="34"/>
      <c r="TLO314" s="34"/>
      <c r="TLP314" s="34"/>
      <c r="TLQ314" s="34"/>
      <c r="TLR314" s="34"/>
      <c r="TLS314" s="34"/>
      <c r="TLT314" s="34"/>
      <c r="TLU314" s="34"/>
      <c r="TLV314" s="34"/>
      <c r="TLW314" s="34"/>
      <c r="TLX314" s="34"/>
      <c r="TLY314" s="34"/>
      <c r="TLZ314" s="34"/>
      <c r="TMA314" s="34"/>
      <c r="TMB314" s="34"/>
      <c r="TMC314" s="34"/>
      <c r="TMD314" s="34"/>
      <c r="TME314" s="34"/>
      <c r="TMF314" s="34"/>
      <c r="TMG314" s="34"/>
      <c r="TMH314" s="34"/>
      <c r="TMI314" s="34"/>
      <c r="TMJ314" s="34"/>
      <c r="TMK314" s="34"/>
      <c r="TML314" s="34"/>
      <c r="TMM314" s="34"/>
      <c r="TMN314" s="34"/>
      <c r="TMO314" s="34"/>
      <c r="TMP314" s="34"/>
      <c r="TMQ314" s="34"/>
      <c r="TMR314" s="34"/>
      <c r="TMS314" s="34"/>
      <c r="TMT314" s="34"/>
      <c r="TMU314" s="34"/>
      <c r="TMV314" s="34"/>
      <c r="TMW314" s="34"/>
      <c r="TMX314" s="34"/>
      <c r="TMY314" s="34"/>
      <c r="TMZ314" s="34"/>
      <c r="TNA314" s="34"/>
      <c r="TNB314" s="34"/>
      <c r="TNC314" s="34"/>
      <c r="TND314" s="34"/>
      <c r="TNE314" s="34"/>
      <c r="TNF314" s="34"/>
      <c r="TNG314" s="34"/>
      <c r="TNH314" s="34"/>
      <c r="TNI314" s="34"/>
      <c r="TNJ314" s="34"/>
      <c r="TNK314" s="34"/>
      <c r="TNL314" s="34"/>
      <c r="TNM314" s="34"/>
      <c r="TNN314" s="34"/>
      <c r="TNO314" s="34"/>
      <c r="TNP314" s="34"/>
      <c r="TNQ314" s="34"/>
      <c r="TNR314" s="34"/>
      <c r="TNS314" s="34"/>
      <c r="TNT314" s="34"/>
      <c r="TNU314" s="34"/>
      <c r="TNV314" s="34"/>
      <c r="TNW314" s="34"/>
      <c r="TNX314" s="34"/>
      <c r="TNY314" s="34"/>
      <c r="TNZ314" s="34"/>
      <c r="TOA314" s="34"/>
      <c r="TOB314" s="34"/>
      <c r="TOC314" s="34"/>
      <c r="TOD314" s="34"/>
      <c r="TOE314" s="34"/>
      <c r="TOF314" s="34"/>
      <c r="TOG314" s="34"/>
      <c r="TOH314" s="34"/>
      <c r="TOI314" s="34"/>
      <c r="TOJ314" s="34"/>
      <c r="TOK314" s="34"/>
      <c r="TOL314" s="34"/>
      <c r="TOM314" s="34"/>
      <c r="TON314" s="34"/>
      <c r="TOO314" s="34"/>
      <c r="TOP314" s="34"/>
      <c r="TOQ314" s="34"/>
      <c r="TOR314" s="34"/>
      <c r="TOS314" s="34"/>
      <c r="TOT314" s="34"/>
      <c r="TOU314" s="34"/>
      <c r="TOV314" s="34"/>
      <c r="TOW314" s="34"/>
      <c r="TOX314" s="34"/>
      <c r="TOY314" s="34"/>
      <c r="TOZ314" s="34"/>
      <c r="TPA314" s="34"/>
      <c r="TPB314" s="34"/>
      <c r="TPC314" s="34"/>
      <c r="TPD314" s="34"/>
      <c r="TPE314" s="34"/>
      <c r="TPF314" s="34"/>
      <c r="TPG314" s="34"/>
      <c r="TPH314" s="34"/>
      <c r="TPI314" s="34"/>
      <c r="TPJ314" s="34"/>
      <c r="TPK314" s="34"/>
      <c r="TPL314" s="34"/>
      <c r="TPM314" s="34"/>
      <c r="TPN314" s="34"/>
      <c r="TPO314" s="34"/>
      <c r="TPP314" s="34"/>
      <c r="TPQ314" s="34"/>
      <c r="TPR314" s="34"/>
      <c r="TPS314" s="34"/>
      <c r="TPT314" s="34"/>
      <c r="TPU314" s="34"/>
      <c r="TPV314" s="34"/>
      <c r="TPW314" s="34"/>
      <c r="TPX314" s="34"/>
      <c r="TPY314" s="34"/>
      <c r="TPZ314" s="34"/>
      <c r="TQA314" s="34"/>
      <c r="TQB314" s="34"/>
      <c r="TQC314" s="34"/>
      <c r="TQD314" s="34"/>
      <c r="TQE314" s="34"/>
      <c r="TQF314" s="34"/>
      <c r="TQG314" s="34"/>
      <c r="TQH314" s="34"/>
      <c r="TQI314" s="34"/>
      <c r="TQJ314" s="34"/>
      <c r="TQK314" s="34"/>
      <c r="TQL314" s="34"/>
      <c r="TQM314" s="34"/>
      <c r="TQN314" s="34"/>
      <c r="TQO314" s="34"/>
      <c r="TQP314" s="34"/>
      <c r="TQQ314" s="34"/>
      <c r="TQR314" s="34"/>
      <c r="TQS314" s="34"/>
      <c r="TQT314" s="34"/>
      <c r="TQU314" s="34"/>
      <c r="TQV314" s="34"/>
      <c r="TQW314" s="34"/>
      <c r="TQX314" s="34"/>
      <c r="TQY314" s="34"/>
      <c r="TQZ314" s="34"/>
      <c r="TRA314" s="34"/>
      <c r="TRB314" s="34"/>
      <c r="TRC314" s="34"/>
      <c r="TRD314" s="34"/>
      <c r="TRE314" s="34"/>
      <c r="TRF314" s="34"/>
      <c r="TRG314" s="34"/>
      <c r="TRH314" s="34"/>
      <c r="TRI314" s="34"/>
      <c r="TRJ314" s="34"/>
      <c r="TRK314" s="34"/>
      <c r="TRL314" s="34"/>
      <c r="TRM314" s="34"/>
      <c r="TRN314" s="34"/>
      <c r="TRO314" s="34"/>
      <c r="TRP314" s="34"/>
      <c r="TRQ314" s="34"/>
      <c r="TRR314" s="34"/>
      <c r="TRS314" s="34"/>
      <c r="TRT314" s="34"/>
      <c r="TRU314" s="34"/>
      <c r="TRV314" s="34"/>
      <c r="TRW314" s="34"/>
      <c r="TRX314" s="34"/>
      <c r="TRY314" s="34"/>
      <c r="TRZ314" s="34"/>
      <c r="TSA314" s="34"/>
      <c r="TSB314" s="34"/>
      <c r="TSC314" s="34"/>
      <c r="TSD314" s="34"/>
      <c r="TSE314" s="34"/>
      <c r="TSF314" s="34"/>
      <c r="TSG314" s="34"/>
      <c r="TSH314" s="34"/>
      <c r="TSI314" s="34"/>
      <c r="TSJ314" s="34"/>
      <c r="TSK314" s="34"/>
      <c r="TSL314" s="34"/>
      <c r="TSM314" s="34"/>
      <c r="TSN314" s="34"/>
      <c r="TSO314" s="34"/>
      <c r="TSP314" s="34"/>
      <c r="TSQ314" s="34"/>
      <c r="TSR314" s="34"/>
      <c r="TSS314" s="34"/>
      <c r="TST314" s="34"/>
      <c r="TSU314" s="34"/>
      <c r="TSV314" s="34"/>
      <c r="TSW314" s="34"/>
      <c r="TSX314" s="34"/>
      <c r="TSY314" s="34"/>
      <c r="TSZ314" s="34"/>
      <c r="TTA314" s="34"/>
      <c r="TTB314" s="34"/>
      <c r="TTC314" s="34"/>
      <c r="TTD314" s="34"/>
      <c r="TTE314" s="34"/>
      <c r="TTF314" s="34"/>
      <c r="TTG314" s="34"/>
      <c r="TTH314" s="34"/>
      <c r="TTI314" s="34"/>
      <c r="TTJ314" s="34"/>
      <c r="TTK314" s="34"/>
      <c r="TTL314" s="34"/>
      <c r="TTM314" s="34"/>
      <c r="TTN314" s="34"/>
      <c r="TTO314" s="34"/>
      <c r="TTP314" s="34"/>
      <c r="TTQ314" s="34"/>
      <c r="TTR314" s="34"/>
      <c r="TTS314" s="34"/>
      <c r="TTT314" s="34"/>
      <c r="TTU314" s="34"/>
      <c r="TTV314" s="34"/>
      <c r="TTW314" s="34"/>
      <c r="TTX314" s="34"/>
      <c r="TTY314" s="34"/>
      <c r="TTZ314" s="34"/>
      <c r="TUA314" s="34"/>
      <c r="TUB314" s="34"/>
      <c r="TUC314" s="34"/>
      <c r="TUD314" s="34"/>
      <c r="TUE314" s="34"/>
      <c r="TUF314" s="34"/>
      <c r="TUG314" s="34"/>
      <c r="TUH314" s="34"/>
      <c r="TUI314" s="34"/>
      <c r="TUJ314" s="34"/>
      <c r="TUK314" s="34"/>
      <c r="TUL314" s="34"/>
      <c r="TUM314" s="34"/>
      <c r="TUN314" s="34"/>
      <c r="TUO314" s="34"/>
      <c r="TUP314" s="34"/>
      <c r="TUQ314" s="34"/>
      <c r="TUR314" s="34"/>
      <c r="TUS314" s="34"/>
      <c r="TUT314" s="34"/>
      <c r="TUU314" s="34"/>
      <c r="TUV314" s="34"/>
      <c r="TUW314" s="34"/>
      <c r="TUX314" s="34"/>
      <c r="TUY314" s="34"/>
      <c r="TUZ314" s="34"/>
      <c r="TVA314" s="34"/>
      <c r="TVB314" s="34"/>
      <c r="TVC314" s="34"/>
      <c r="TVD314" s="34"/>
      <c r="TVE314" s="34"/>
      <c r="TVF314" s="34"/>
      <c r="TVG314" s="34"/>
      <c r="TVH314" s="34"/>
      <c r="TVI314" s="34"/>
      <c r="TVJ314" s="34"/>
      <c r="TVK314" s="34"/>
      <c r="TVL314" s="34"/>
      <c r="TVM314" s="34"/>
      <c r="TVN314" s="34"/>
      <c r="TVO314" s="34"/>
      <c r="TVP314" s="34"/>
      <c r="TVQ314" s="34"/>
      <c r="TVR314" s="34"/>
      <c r="TVS314" s="34"/>
      <c r="TVT314" s="34"/>
      <c r="TVU314" s="34"/>
      <c r="TVV314" s="34"/>
      <c r="TVW314" s="34"/>
      <c r="TVX314" s="34"/>
      <c r="TVY314" s="34"/>
      <c r="TVZ314" s="34"/>
      <c r="TWA314" s="34"/>
      <c r="TWB314" s="34"/>
      <c r="TWC314" s="34"/>
      <c r="TWD314" s="34"/>
      <c r="TWE314" s="34"/>
      <c r="TWF314" s="34"/>
      <c r="TWG314" s="34"/>
      <c r="TWH314" s="34"/>
      <c r="TWI314" s="34"/>
      <c r="TWJ314" s="34"/>
      <c r="TWK314" s="34"/>
      <c r="TWL314" s="34"/>
      <c r="TWM314" s="34"/>
      <c r="TWN314" s="34"/>
      <c r="TWO314" s="34"/>
      <c r="TWP314" s="34"/>
      <c r="TWQ314" s="34"/>
      <c r="TWR314" s="34"/>
      <c r="TWS314" s="34"/>
      <c r="TWT314" s="34"/>
      <c r="TWU314" s="34"/>
      <c r="TWV314" s="34"/>
      <c r="TWW314" s="34"/>
      <c r="TWX314" s="34"/>
      <c r="TWY314" s="34"/>
      <c r="TWZ314" s="34"/>
      <c r="TXA314" s="34"/>
      <c r="TXB314" s="34"/>
      <c r="TXC314" s="34"/>
      <c r="TXD314" s="34"/>
      <c r="TXE314" s="34"/>
      <c r="TXF314" s="34"/>
      <c r="TXG314" s="34"/>
      <c r="TXH314" s="34"/>
      <c r="TXI314" s="34"/>
      <c r="TXJ314" s="34"/>
      <c r="TXK314" s="34"/>
      <c r="TXL314" s="34"/>
      <c r="TXM314" s="34"/>
      <c r="TXN314" s="34"/>
      <c r="TXO314" s="34"/>
      <c r="TXP314" s="34"/>
      <c r="TXQ314" s="34"/>
      <c r="TXR314" s="34"/>
      <c r="TXS314" s="34"/>
      <c r="TXT314" s="34"/>
      <c r="TXU314" s="34"/>
      <c r="TXV314" s="34"/>
      <c r="TXW314" s="34"/>
      <c r="TXX314" s="34"/>
      <c r="TXY314" s="34"/>
      <c r="TXZ314" s="34"/>
      <c r="TYA314" s="34"/>
      <c r="TYB314" s="34"/>
      <c r="TYC314" s="34"/>
      <c r="TYD314" s="34"/>
      <c r="TYE314" s="34"/>
      <c r="TYF314" s="34"/>
      <c r="TYG314" s="34"/>
      <c r="TYH314" s="34"/>
      <c r="TYI314" s="34"/>
      <c r="TYJ314" s="34"/>
      <c r="TYK314" s="34"/>
      <c r="TYL314" s="34"/>
      <c r="TYM314" s="34"/>
      <c r="TYN314" s="34"/>
      <c r="TYO314" s="34"/>
      <c r="TYP314" s="34"/>
      <c r="TYQ314" s="34"/>
      <c r="TYR314" s="34"/>
      <c r="TYS314" s="34"/>
      <c r="TYT314" s="34"/>
      <c r="TYU314" s="34"/>
      <c r="TYV314" s="34"/>
      <c r="TYW314" s="34"/>
      <c r="TYX314" s="34"/>
      <c r="TYY314" s="34"/>
      <c r="TYZ314" s="34"/>
      <c r="TZA314" s="34"/>
      <c r="TZB314" s="34"/>
      <c r="TZC314" s="34"/>
      <c r="TZD314" s="34"/>
      <c r="TZE314" s="34"/>
      <c r="TZF314" s="34"/>
      <c r="TZG314" s="34"/>
      <c r="TZH314" s="34"/>
      <c r="TZI314" s="34"/>
      <c r="TZJ314" s="34"/>
      <c r="TZK314" s="34"/>
      <c r="TZL314" s="34"/>
      <c r="TZM314" s="34"/>
      <c r="TZN314" s="34"/>
      <c r="TZO314" s="34"/>
      <c r="TZP314" s="34"/>
      <c r="TZQ314" s="34"/>
      <c r="TZR314" s="34"/>
      <c r="TZS314" s="34"/>
      <c r="TZT314" s="34"/>
      <c r="TZU314" s="34"/>
      <c r="TZV314" s="34"/>
      <c r="TZW314" s="34"/>
      <c r="TZX314" s="34"/>
      <c r="TZY314" s="34"/>
      <c r="TZZ314" s="34"/>
      <c r="UAA314" s="34"/>
      <c r="UAB314" s="34"/>
      <c r="UAC314" s="34"/>
      <c r="UAD314" s="34"/>
      <c r="UAE314" s="34"/>
      <c r="UAF314" s="34"/>
      <c r="UAG314" s="34"/>
      <c r="UAH314" s="34"/>
      <c r="UAI314" s="34"/>
      <c r="UAJ314" s="34"/>
      <c r="UAK314" s="34"/>
      <c r="UAL314" s="34"/>
      <c r="UAM314" s="34"/>
      <c r="UAN314" s="34"/>
      <c r="UAO314" s="34"/>
      <c r="UAP314" s="34"/>
      <c r="UAQ314" s="34"/>
      <c r="UAR314" s="34"/>
      <c r="UAS314" s="34"/>
      <c r="UAT314" s="34"/>
      <c r="UAU314" s="34"/>
      <c r="UAV314" s="34"/>
      <c r="UAW314" s="34"/>
      <c r="UAX314" s="34"/>
      <c r="UAY314" s="34"/>
      <c r="UAZ314" s="34"/>
      <c r="UBA314" s="34"/>
      <c r="UBB314" s="34"/>
      <c r="UBC314" s="34"/>
      <c r="UBD314" s="34"/>
      <c r="UBE314" s="34"/>
      <c r="UBF314" s="34"/>
      <c r="UBG314" s="34"/>
      <c r="UBH314" s="34"/>
      <c r="UBI314" s="34"/>
      <c r="UBJ314" s="34"/>
      <c r="UBK314" s="34"/>
      <c r="UBL314" s="34"/>
      <c r="UBM314" s="34"/>
      <c r="UBN314" s="34"/>
      <c r="UBO314" s="34"/>
      <c r="UBP314" s="34"/>
      <c r="UBQ314" s="34"/>
      <c r="UBR314" s="34"/>
      <c r="UBS314" s="34"/>
      <c r="UBT314" s="34"/>
      <c r="UBU314" s="34"/>
      <c r="UBV314" s="34"/>
      <c r="UBW314" s="34"/>
      <c r="UBX314" s="34"/>
      <c r="UBY314" s="34"/>
      <c r="UBZ314" s="34"/>
      <c r="UCA314" s="34"/>
      <c r="UCB314" s="34"/>
      <c r="UCC314" s="34"/>
      <c r="UCD314" s="34"/>
      <c r="UCE314" s="34"/>
      <c r="UCF314" s="34"/>
      <c r="UCG314" s="34"/>
      <c r="UCH314" s="34"/>
      <c r="UCI314" s="34"/>
      <c r="UCJ314" s="34"/>
      <c r="UCK314" s="34"/>
      <c r="UCL314" s="34"/>
      <c r="UCM314" s="34"/>
      <c r="UCN314" s="34"/>
      <c r="UCO314" s="34"/>
      <c r="UCP314" s="34"/>
      <c r="UCQ314" s="34"/>
      <c r="UCR314" s="34"/>
      <c r="UCS314" s="34"/>
      <c r="UCT314" s="34"/>
      <c r="UCU314" s="34"/>
      <c r="UCV314" s="34"/>
      <c r="UCW314" s="34"/>
      <c r="UCX314" s="34"/>
      <c r="UCY314" s="34"/>
      <c r="UCZ314" s="34"/>
      <c r="UDA314" s="34"/>
      <c r="UDB314" s="34"/>
      <c r="UDC314" s="34"/>
      <c r="UDD314" s="34"/>
      <c r="UDE314" s="34"/>
      <c r="UDF314" s="34"/>
      <c r="UDG314" s="34"/>
      <c r="UDH314" s="34"/>
      <c r="UDI314" s="34"/>
      <c r="UDJ314" s="34"/>
      <c r="UDK314" s="34"/>
      <c r="UDL314" s="34"/>
      <c r="UDM314" s="34"/>
      <c r="UDN314" s="34"/>
      <c r="UDO314" s="34"/>
      <c r="UDP314" s="34"/>
      <c r="UDQ314" s="34"/>
      <c r="UDR314" s="34"/>
      <c r="UDS314" s="34"/>
      <c r="UDT314" s="34"/>
      <c r="UDU314" s="34"/>
      <c r="UDV314" s="34"/>
      <c r="UDW314" s="34"/>
      <c r="UDX314" s="34"/>
      <c r="UDY314" s="34"/>
      <c r="UDZ314" s="34"/>
      <c r="UEA314" s="34"/>
      <c r="UEB314" s="34"/>
      <c r="UEC314" s="34"/>
      <c r="UED314" s="34"/>
      <c r="UEE314" s="34"/>
      <c r="UEF314" s="34"/>
      <c r="UEG314" s="34"/>
      <c r="UEH314" s="34"/>
      <c r="UEI314" s="34"/>
      <c r="UEJ314" s="34"/>
      <c r="UEK314" s="34"/>
      <c r="UEL314" s="34"/>
      <c r="UEM314" s="34"/>
      <c r="UEN314" s="34"/>
      <c r="UEO314" s="34"/>
      <c r="UEP314" s="34"/>
      <c r="UEQ314" s="34"/>
      <c r="UER314" s="34"/>
      <c r="UES314" s="34"/>
      <c r="UET314" s="34"/>
      <c r="UEU314" s="34"/>
      <c r="UEV314" s="34"/>
      <c r="UEW314" s="34"/>
      <c r="UEX314" s="34"/>
      <c r="UEY314" s="34"/>
      <c r="UEZ314" s="34"/>
      <c r="UFA314" s="34"/>
      <c r="UFB314" s="34"/>
      <c r="UFC314" s="34"/>
      <c r="UFD314" s="34"/>
      <c r="UFE314" s="34"/>
      <c r="UFF314" s="34"/>
      <c r="UFG314" s="34"/>
      <c r="UFH314" s="34"/>
      <c r="UFI314" s="34"/>
      <c r="UFJ314" s="34"/>
      <c r="UFK314" s="34"/>
      <c r="UFL314" s="34"/>
      <c r="UFM314" s="34"/>
      <c r="UFN314" s="34"/>
      <c r="UFO314" s="34"/>
      <c r="UFP314" s="34"/>
      <c r="UFQ314" s="34"/>
      <c r="UFR314" s="34"/>
      <c r="UFS314" s="34"/>
      <c r="UFT314" s="34"/>
      <c r="UFU314" s="34"/>
      <c r="UFV314" s="34"/>
      <c r="UFW314" s="34"/>
      <c r="UFX314" s="34"/>
      <c r="UFY314" s="34"/>
      <c r="UFZ314" s="34"/>
      <c r="UGA314" s="34"/>
      <c r="UGB314" s="34"/>
      <c r="UGC314" s="34"/>
      <c r="UGD314" s="34"/>
      <c r="UGE314" s="34"/>
      <c r="UGF314" s="34"/>
      <c r="UGG314" s="34"/>
      <c r="UGH314" s="34"/>
      <c r="UGI314" s="34"/>
      <c r="UGJ314" s="34"/>
      <c r="UGK314" s="34"/>
      <c r="UGL314" s="34"/>
      <c r="UGM314" s="34"/>
      <c r="UGN314" s="34"/>
      <c r="UGO314" s="34"/>
      <c r="UGP314" s="34"/>
      <c r="UGQ314" s="34"/>
      <c r="UGR314" s="34"/>
      <c r="UGS314" s="34"/>
      <c r="UGT314" s="34"/>
      <c r="UGU314" s="34"/>
      <c r="UGV314" s="34"/>
      <c r="UGW314" s="34"/>
      <c r="UGX314" s="34"/>
      <c r="UGY314" s="34"/>
      <c r="UGZ314" s="34"/>
      <c r="UHA314" s="34"/>
      <c r="UHB314" s="34"/>
      <c r="UHC314" s="34"/>
      <c r="UHD314" s="34"/>
      <c r="UHE314" s="34"/>
      <c r="UHF314" s="34"/>
      <c r="UHG314" s="34"/>
      <c r="UHH314" s="34"/>
      <c r="UHI314" s="34"/>
      <c r="UHJ314" s="34"/>
      <c r="UHK314" s="34"/>
      <c r="UHL314" s="34"/>
      <c r="UHM314" s="34"/>
      <c r="UHN314" s="34"/>
      <c r="UHO314" s="34"/>
      <c r="UHP314" s="34"/>
      <c r="UHQ314" s="34"/>
      <c r="UHR314" s="34"/>
      <c r="UHS314" s="34"/>
      <c r="UHT314" s="34"/>
      <c r="UHU314" s="34"/>
      <c r="UHV314" s="34"/>
      <c r="UHW314" s="34"/>
      <c r="UHX314" s="34"/>
      <c r="UHY314" s="34"/>
      <c r="UHZ314" s="34"/>
      <c r="UIA314" s="34"/>
      <c r="UIB314" s="34"/>
      <c r="UIC314" s="34"/>
      <c r="UID314" s="34"/>
      <c r="UIE314" s="34"/>
      <c r="UIF314" s="34"/>
      <c r="UIG314" s="34"/>
      <c r="UIH314" s="34"/>
      <c r="UII314" s="34"/>
      <c r="UIJ314" s="34"/>
      <c r="UIK314" s="34"/>
      <c r="UIL314" s="34"/>
      <c r="UIM314" s="34"/>
      <c r="UIN314" s="34"/>
      <c r="UIO314" s="34"/>
      <c r="UIP314" s="34"/>
      <c r="UIQ314" s="34"/>
      <c r="UIR314" s="34"/>
      <c r="UIS314" s="34"/>
      <c r="UIT314" s="34"/>
      <c r="UIU314" s="34"/>
      <c r="UIV314" s="34"/>
      <c r="UIW314" s="34"/>
      <c r="UIX314" s="34"/>
      <c r="UIY314" s="34"/>
      <c r="UIZ314" s="34"/>
      <c r="UJA314" s="34"/>
      <c r="UJB314" s="34"/>
      <c r="UJC314" s="34"/>
      <c r="UJD314" s="34"/>
      <c r="UJE314" s="34"/>
      <c r="UJF314" s="34"/>
      <c r="UJG314" s="34"/>
      <c r="UJH314" s="34"/>
      <c r="UJI314" s="34"/>
      <c r="UJJ314" s="34"/>
      <c r="UJK314" s="34"/>
      <c r="UJL314" s="34"/>
      <c r="UJM314" s="34"/>
      <c r="UJN314" s="34"/>
      <c r="UJO314" s="34"/>
      <c r="UJP314" s="34"/>
      <c r="UJQ314" s="34"/>
      <c r="UJR314" s="34"/>
      <c r="UJS314" s="34"/>
      <c r="UJT314" s="34"/>
      <c r="UJU314" s="34"/>
      <c r="UJV314" s="34"/>
      <c r="UJW314" s="34"/>
      <c r="UJX314" s="34"/>
      <c r="UJY314" s="34"/>
      <c r="UJZ314" s="34"/>
      <c r="UKA314" s="34"/>
      <c r="UKB314" s="34"/>
      <c r="UKC314" s="34"/>
      <c r="UKD314" s="34"/>
      <c r="UKE314" s="34"/>
      <c r="UKF314" s="34"/>
      <c r="UKG314" s="34"/>
      <c r="UKH314" s="34"/>
      <c r="UKI314" s="34"/>
      <c r="UKJ314" s="34"/>
      <c r="UKK314" s="34"/>
      <c r="UKL314" s="34"/>
      <c r="UKM314" s="34"/>
      <c r="UKN314" s="34"/>
      <c r="UKO314" s="34"/>
      <c r="UKP314" s="34"/>
      <c r="UKQ314" s="34"/>
      <c r="UKR314" s="34"/>
      <c r="UKS314" s="34"/>
      <c r="UKT314" s="34"/>
      <c r="UKU314" s="34"/>
      <c r="UKV314" s="34"/>
      <c r="UKW314" s="34"/>
      <c r="UKX314" s="34"/>
      <c r="UKY314" s="34"/>
      <c r="UKZ314" s="34"/>
      <c r="ULA314" s="34"/>
      <c r="ULB314" s="34"/>
      <c r="ULC314" s="34"/>
      <c r="ULD314" s="34"/>
      <c r="ULE314" s="34"/>
      <c r="ULF314" s="34"/>
      <c r="ULG314" s="34"/>
      <c r="ULH314" s="34"/>
      <c r="ULI314" s="34"/>
      <c r="ULJ314" s="34"/>
      <c r="ULK314" s="34"/>
      <c r="ULL314" s="34"/>
      <c r="ULM314" s="34"/>
      <c r="ULN314" s="34"/>
      <c r="ULO314" s="34"/>
      <c r="ULP314" s="34"/>
      <c r="ULQ314" s="34"/>
      <c r="ULR314" s="34"/>
      <c r="ULS314" s="34"/>
      <c r="ULT314" s="34"/>
      <c r="ULU314" s="34"/>
      <c r="ULV314" s="34"/>
      <c r="ULW314" s="34"/>
      <c r="ULX314" s="34"/>
      <c r="ULY314" s="34"/>
      <c r="ULZ314" s="34"/>
      <c r="UMA314" s="34"/>
      <c r="UMB314" s="34"/>
      <c r="UMC314" s="34"/>
      <c r="UMD314" s="34"/>
      <c r="UME314" s="34"/>
      <c r="UMF314" s="34"/>
      <c r="UMG314" s="34"/>
      <c r="UMH314" s="34"/>
      <c r="UMI314" s="34"/>
      <c r="UMJ314" s="34"/>
      <c r="UMK314" s="34"/>
      <c r="UML314" s="34"/>
      <c r="UMM314" s="34"/>
      <c r="UMN314" s="34"/>
      <c r="UMO314" s="34"/>
      <c r="UMP314" s="34"/>
      <c r="UMQ314" s="34"/>
      <c r="UMR314" s="34"/>
      <c r="UMS314" s="34"/>
      <c r="UMT314" s="34"/>
      <c r="UMU314" s="34"/>
      <c r="UMV314" s="34"/>
      <c r="UMW314" s="34"/>
      <c r="UMX314" s="34"/>
      <c r="UMY314" s="34"/>
      <c r="UMZ314" s="34"/>
      <c r="UNA314" s="34"/>
      <c r="UNB314" s="34"/>
      <c r="UNC314" s="34"/>
      <c r="UND314" s="34"/>
      <c r="UNE314" s="34"/>
      <c r="UNF314" s="34"/>
      <c r="UNG314" s="34"/>
      <c r="UNH314" s="34"/>
      <c r="UNI314" s="34"/>
      <c r="UNJ314" s="34"/>
      <c r="UNK314" s="34"/>
      <c r="UNL314" s="34"/>
      <c r="UNM314" s="34"/>
      <c r="UNN314" s="34"/>
      <c r="UNO314" s="34"/>
      <c r="UNP314" s="34"/>
      <c r="UNQ314" s="34"/>
      <c r="UNR314" s="34"/>
      <c r="UNS314" s="34"/>
      <c r="UNT314" s="34"/>
      <c r="UNU314" s="34"/>
      <c r="UNV314" s="34"/>
      <c r="UNW314" s="34"/>
      <c r="UNX314" s="34"/>
      <c r="UNY314" s="34"/>
      <c r="UNZ314" s="34"/>
      <c r="UOA314" s="34"/>
      <c r="UOB314" s="34"/>
      <c r="UOC314" s="34"/>
      <c r="UOD314" s="34"/>
      <c r="UOE314" s="34"/>
      <c r="UOF314" s="34"/>
      <c r="UOG314" s="34"/>
      <c r="UOH314" s="34"/>
      <c r="UOI314" s="34"/>
      <c r="UOJ314" s="34"/>
      <c r="UOK314" s="34"/>
      <c r="UOL314" s="34"/>
      <c r="UOM314" s="34"/>
      <c r="UON314" s="34"/>
      <c r="UOO314" s="34"/>
      <c r="UOP314" s="34"/>
      <c r="UOQ314" s="34"/>
      <c r="UOR314" s="34"/>
      <c r="UOS314" s="34"/>
      <c r="UOT314" s="34"/>
      <c r="UOU314" s="34"/>
      <c r="UOV314" s="34"/>
      <c r="UOW314" s="34"/>
      <c r="UOX314" s="34"/>
      <c r="UOY314" s="34"/>
      <c r="UOZ314" s="34"/>
      <c r="UPA314" s="34"/>
      <c r="UPB314" s="34"/>
      <c r="UPC314" s="34"/>
      <c r="UPD314" s="34"/>
      <c r="UPE314" s="34"/>
      <c r="UPF314" s="34"/>
      <c r="UPG314" s="34"/>
      <c r="UPH314" s="34"/>
      <c r="UPI314" s="34"/>
      <c r="UPJ314" s="34"/>
      <c r="UPK314" s="34"/>
      <c r="UPL314" s="34"/>
      <c r="UPM314" s="34"/>
      <c r="UPN314" s="34"/>
      <c r="UPO314" s="34"/>
      <c r="UPP314" s="34"/>
      <c r="UPQ314" s="34"/>
      <c r="UPR314" s="34"/>
      <c r="UPS314" s="34"/>
      <c r="UPT314" s="34"/>
      <c r="UPU314" s="34"/>
      <c r="UPV314" s="34"/>
      <c r="UPW314" s="34"/>
      <c r="UPX314" s="34"/>
      <c r="UPY314" s="34"/>
      <c r="UPZ314" s="34"/>
      <c r="UQA314" s="34"/>
      <c r="UQB314" s="34"/>
      <c r="UQC314" s="34"/>
      <c r="UQD314" s="34"/>
      <c r="UQE314" s="34"/>
      <c r="UQF314" s="34"/>
      <c r="UQG314" s="34"/>
      <c r="UQH314" s="34"/>
      <c r="UQI314" s="34"/>
      <c r="UQJ314" s="34"/>
      <c r="UQK314" s="34"/>
      <c r="UQL314" s="34"/>
      <c r="UQM314" s="34"/>
      <c r="UQN314" s="34"/>
      <c r="UQO314" s="34"/>
      <c r="UQP314" s="34"/>
      <c r="UQQ314" s="34"/>
      <c r="UQR314" s="34"/>
      <c r="UQS314" s="34"/>
      <c r="UQT314" s="34"/>
      <c r="UQU314" s="34"/>
      <c r="UQV314" s="34"/>
      <c r="UQW314" s="34"/>
      <c r="UQX314" s="34"/>
      <c r="UQY314" s="34"/>
      <c r="UQZ314" s="34"/>
      <c r="URA314" s="34"/>
      <c r="URB314" s="34"/>
      <c r="URC314" s="34"/>
      <c r="URD314" s="34"/>
      <c r="URE314" s="34"/>
      <c r="URF314" s="34"/>
      <c r="URG314" s="34"/>
      <c r="URH314" s="34"/>
      <c r="URI314" s="34"/>
      <c r="URJ314" s="34"/>
      <c r="URK314" s="34"/>
      <c r="URL314" s="34"/>
      <c r="URM314" s="34"/>
      <c r="URN314" s="34"/>
      <c r="URO314" s="34"/>
      <c r="URP314" s="34"/>
      <c r="URQ314" s="34"/>
      <c r="URR314" s="34"/>
      <c r="URS314" s="34"/>
      <c r="URT314" s="34"/>
      <c r="URU314" s="34"/>
      <c r="URV314" s="34"/>
      <c r="URW314" s="34"/>
      <c r="URX314" s="34"/>
      <c r="URY314" s="34"/>
      <c r="URZ314" s="34"/>
      <c r="USA314" s="34"/>
      <c r="USB314" s="34"/>
      <c r="USC314" s="34"/>
      <c r="USD314" s="34"/>
      <c r="USE314" s="34"/>
      <c r="USF314" s="34"/>
      <c r="USG314" s="34"/>
      <c r="USH314" s="34"/>
      <c r="USI314" s="34"/>
      <c r="USJ314" s="34"/>
      <c r="USK314" s="34"/>
      <c r="USL314" s="34"/>
      <c r="USM314" s="34"/>
      <c r="USN314" s="34"/>
      <c r="USO314" s="34"/>
      <c r="USP314" s="34"/>
      <c r="USQ314" s="34"/>
      <c r="USR314" s="34"/>
      <c r="USS314" s="34"/>
      <c r="UST314" s="34"/>
      <c r="USU314" s="34"/>
      <c r="USV314" s="34"/>
      <c r="USW314" s="34"/>
      <c r="USX314" s="34"/>
      <c r="USY314" s="34"/>
      <c r="USZ314" s="34"/>
      <c r="UTA314" s="34"/>
      <c r="UTB314" s="34"/>
      <c r="UTC314" s="34"/>
      <c r="UTD314" s="34"/>
      <c r="UTE314" s="34"/>
      <c r="UTF314" s="34"/>
      <c r="UTG314" s="34"/>
      <c r="UTH314" s="34"/>
      <c r="UTI314" s="34"/>
      <c r="UTJ314" s="34"/>
      <c r="UTK314" s="34"/>
      <c r="UTL314" s="34"/>
      <c r="UTM314" s="34"/>
      <c r="UTN314" s="34"/>
      <c r="UTO314" s="34"/>
      <c r="UTP314" s="34"/>
      <c r="UTQ314" s="34"/>
      <c r="UTR314" s="34"/>
      <c r="UTS314" s="34"/>
      <c r="UTT314" s="34"/>
      <c r="UTU314" s="34"/>
      <c r="UTV314" s="34"/>
      <c r="UTW314" s="34"/>
      <c r="UTX314" s="34"/>
      <c r="UTY314" s="34"/>
      <c r="UTZ314" s="34"/>
      <c r="UUA314" s="34"/>
      <c r="UUB314" s="34"/>
      <c r="UUC314" s="34"/>
      <c r="UUD314" s="34"/>
      <c r="UUE314" s="34"/>
      <c r="UUF314" s="34"/>
      <c r="UUG314" s="34"/>
      <c r="UUH314" s="34"/>
      <c r="UUI314" s="34"/>
      <c r="UUJ314" s="34"/>
      <c r="UUK314" s="34"/>
      <c r="UUL314" s="34"/>
      <c r="UUM314" s="34"/>
      <c r="UUN314" s="34"/>
      <c r="UUO314" s="34"/>
      <c r="UUP314" s="34"/>
      <c r="UUQ314" s="34"/>
      <c r="UUR314" s="34"/>
      <c r="UUS314" s="34"/>
      <c r="UUT314" s="34"/>
      <c r="UUU314" s="34"/>
      <c r="UUV314" s="34"/>
      <c r="UUW314" s="34"/>
      <c r="UUX314" s="34"/>
      <c r="UUY314" s="34"/>
      <c r="UUZ314" s="34"/>
      <c r="UVA314" s="34"/>
      <c r="UVB314" s="34"/>
      <c r="UVC314" s="34"/>
      <c r="UVD314" s="34"/>
      <c r="UVE314" s="34"/>
      <c r="UVF314" s="34"/>
      <c r="UVG314" s="34"/>
      <c r="UVH314" s="34"/>
      <c r="UVI314" s="34"/>
      <c r="UVJ314" s="34"/>
      <c r="UVK314" s="34"/>
      <c r="UVL314" s="34"/>
      <c r="UVM314" s="34"/>
      <c r="UVN314" s="34"/>
      <c r="UVO314" s="34"/>
      <c r="UVP314" s="34"/>
      <c r="UVQ314" s="34"/>
      <c r="UVR314" s="34"/>
      <c r="UVS314" s="34"/>
      <c r="UVT314" s="34"/>
      <c r="UVU314" s="34"/>
      <c r="UVV314" s="34"/>
      <c r="UVW314" s="34"/>
      <c r="UVX314" s="34"/>
      <c r="UVY314" s="34"/>
      <c r="UVZ314" s="34"/>
      <c r="UWA314" s="34"/>
      <c r="UWB314" s="34"/>
      <c r="UWC314" s="34"/>
      <c r="UWD314" s="34"/>
      <c r="UWE314" s="34"/>
      <c r="UWF314" s="34"/>
      <c r="UWG314" s="34"/>
      <c r="UWH314" s="34"/>
      <c r="UWI314" s="34"/>
      <c r="UWJ314" s="34"/>
      <c r="UWK314" s="34"/>
      <c r="UWL314" s="34"/>
      <c r="UWM314" s="34"/>
      <c r="UWN314" s="34"/>
      <c r="UWO314" s="34"/>
      <c r="UWP314" s="34"/>
      <c r="UWQ314" s="34"/>
      <c r="UWR314" s="34"/>
      <c r="UWS314" s="34"/>
      <c r="UWT314" s="34"/>
      <c r="UWU314" s="34"/>
      <c r="UWV314" s="34"/>
      <c r="UWW314" s="34"/>
      <c r="UWX314" s="34"/>
      <c r="UWY314" s="34"/>
      <c r="UWZ314" s="34"/>
      <c r="UXA314" s="34"/>
      <c r="UXB314" s="34"/>
      <c r="UXC314" s="34"/>
      <c r="UXD314" s="34"/>
      <c r="UXE314" s="34"/>
      <c r="UXF314" s="34"/>
      <c r="UXG314" s="34"/>
      <c r="UXH314" s="34"/>
      <c r="UXI314" s="34"/>
      <c r="UXJ314" s="34"/>
      <c r="UXK314" s="34"/>
      <c r="UXL314" s="34"/>
      <c r="UXM314" s="34"/>
      <c r="UXN314" s="34"/>
      <c r="UXO314" s="34"/>
      <c r="UXP314" s="34"/>
      <c r="UXQ314" s="34"/>
      <c r="UXR314" s="34"/>
      <c r="UXS314" s="34"/>
      <c r="UXT314" s="34"/>
      <c r="UXU314" s="34"/>
      <c r="UXV314" s="34"/>
      <c r="UXW314" s="34"/>
      <c r="UXX314" s="34"/>
      <c r="UXY314" s="34"/>
      <c r="UXZ314" s="34"/>
      <c r="UYA314" s="34"/>
      <c r="UYB314" s="34"/>
      <c r="UYC314" s="34"/>
      <c r="UYD314" s="34"/>
      <c r="UYE314" s="34"/>
      <c r="UYF314" s="34"/>
      <c r="UYG314" s="34"/>
      <c r="UYH314" s="34"/>
      <c r="UYI314" s="34"/>
      <c r="UYJ314" s="34"/>
      <c r="UYK314" s="34"/>
      <c r="UYL314" s="34"/>
      <c r="UYM314" s="34"/>
      <c r="UYN314" s="34"/>
      <c r="UYO314" s="34"/>
      <c r="UYP314" s="34"/>
      <c r="UYQ314" s="34"/>
      <c r="UYR314" s="34"/>
      <c r="UYS314" s="34"/>
      <c r="UYT314" s="34"/>
      <c r="UYU314" s="34"/>
      <c r="UYV314" s="34"/>
      <c r="UYW314" s="34"/>
      <c r="UYX314" s="34"/>
      <c r="UYY314" s="34"/>
      <c r="UYZ314" s="34"/>
      <c r="UZA314" s="34"/>
      <c r="UZB314" s="34"/>
      <c r="UZC314" s="34"/>
      <c r="UZD314" s="34"/>
      <c r="UZE314" s="34"/>
      <c r="UZF314" s="34"/>
      <c r="UZG314" s="34"/>
      <c r="UZH314" s="34"/>
      <c r="UZI314" s="34"/>
      <c r="UZJ314" s="34"/>
      <c r="UZK314" s="34"/>
      <c r="UZL314" s="34"/>
      <c r="UZM314" s="34"/>
      <c r="UZN314" s="34"/>
      <c r="UZO314" s="34"/>
      <c r="UZP314" s="34"/>
      <c r="UZQ314" s="34"/>
      <c r="UZR314" s="34"/>
      <c r="UZS314" s="34"/>
      <c r="UZT314" s="34"/>
      <c r="UZU314" s="34"/>
      <c r="UZV314" s="34"/>
      <c r="UZW314" s="34"/>
      <c r="UZX314" s="34"/>
      <c r="UZY314" s="34"/>
      <c r="UZZ314" s="34"/>
      <c r="VAA314" s="34"/>
      <c r="VAB314" s="34"/>
      <c r="VAC314" s="34"/>
      <c r="VAD314" s="34"/>
      <c r="VAE314" s="34"/>
      <c r="VAF314" s="34"/>
      <c r="VAG314" s="34"/>
      <c r="VAH314" s="34"/>
      <c r="VAI314" s="34"/>
      <c r="VAJ314" s="34"/>
      <c r="VAK314" s="34"/>
      <c r="VAL314" s="34"/>
      <c r="VAM314" s="34"/>
      <c r="VAN314" s="34"/>
      <c r="VAO314" s="34"/>
      <c r="VAP314" s="34"/>
      <c r="VAQ314" s="34"/>
      <c r="VAR314" s="34"/>
      <c r="VAS314" s="34"/>
      <c r="VAT314" s="34"/>
      <c r="VAU314" s="34"/>
      <c r="VAV314" s="34"/>
      <c r="VAW314" s="34"/>
      <c r="VAX314" s="34"/>
      <c r="VAY314" s="34"/>
      <c r="VAZ314" s="34"/>
      <c r="VBA314" s="34"/>
      <c r="VBB314" s="34"/>
      <c r="VBC314" s="34"/>
      <c r="VBD314" s="34"/>
      <c r="VBE314" s="34"/>
      <c r="VBF314" s="34"/>
      <c r="VBG314" s="34"/>
      <c r="VBH314" s="34"/>
      <c r="VBI314" s="34"/>
      <c r="VBJ314" s="34"/>
      <c r="VBK314" s="34"/>
      <c r="VBL314" s="34"/>
      <c r="VBM314" s="34"/>
      <c r="VBN314" s="34"/>
      <c r="VBO314" s="34"/>
      <c r="VBP314" s="34"/>
      <c r="VBQ314" s="34"/>
      <c r="VBR314" s="34"/>
      <c r="VBS314" s="34"/>
      <c r="VBT314" s="34"/>
      <c r="VBU314" s="34"/>
      <c r="VBV314" s="34"/>
      <c r="VBW314" s="34"/>
      <c r="VBX314" s="34"/>
      <c r="VBY314" s="34"/>
      <c r="VBZ314" s="34"/>
      <c r="VCA314" s="34"/>
      <c r="VCB314" s="34"/>
      <c r="VCC314" s="34"/>
      <c r="VCD314" s="34"/>
      <c r="VCE314" s="34"/>
      <c r="VCF314" s="34"/>
      <c r="VCG314" s="34"/>
      <c r="VCH314" s="34"/>
      <c r="VCI314" s="34"/>
      <c r="VCJ314" s="34"/>
      <c r="VCK314" s="34"/>
      <c r="VCL314" s="34"/>
      <c r="VCM314" s="34"/>
      <c r="VCN314" s="34"/>
      <c r="VCO314" s="34"/>
      <c r="VCP314" s="34"/>
      <c r="VCQ314" s="34"/>
      <c r="VCR314" s="34"/>
      <c r="VCS314" s="34"/>
      <c r="VCT314" s="34"/>
      <c r="VCU314" s="34"/>
      <c r="VCV314" s="34"/>
      <c r="VCW314" s="34"/>
      <c r="VCX314" s="34"/>
      <c r="VCY314" s="34"/>
      <c r="VCZ314" s="34"/>
      <c r="VDA314" s="34"/>
      <c r="VDB314" s="34"/>
      <c r="VDC314" s="34"/>
      <c r="VDD314" s="34"/>
      <c r="VDE314" s="34"/>
      <c r="VDF314" s="34"/>
      <c r="VDG314" s="34"/>
      <c r="VDH314" s="34"/>
      <c r="VDI314" s="34"/>
      <c r="VDJ314" s="34"/>
      <c r="VDK314" s="34"/>
      <c r="VDL314" s="34"/>
      <c r="VDM314" s="34"/>
      <c r="VDN314" s="34"/>
      <c r="VDO314" s="34"/>
      <c r="VDP314" s="34"/>
      <c r="VDQ314" s="34"/>
      <c r="VDR314" s="34"/>
      <c r="VDS314" s="34"/>
      <c r="VDT314" s="34"/>
      <c r="VDU314" s="34"/>
      <c r="VDV314" s="34"/>
      <c r="VDW314" s="34"/>
      <c r="VDX314" s="34"/>
      <c r="VDY314" s="34"/>
      <c r="VDZ314" s="34"/>
      <c r="VEA314" s="34"/>
      <c r="VEB314" s="34"/>
      <c r="VEC314" s="34"/>
      <c r="VED314" s="34"/>
      <c r="VEE314" s="34"/>
      <c r="VEF314" s="34"/>
      <c r="VEG314" s="34"/>
      <c r="VEH314" s="34"/>
      <c r="VEI314" s="34"/>
      <c r="VEJ314" s="34"/>
      <c r="VEK314" s="34"/>
      <c r="VEL314" s="34"/>
      <c r="VEM314" s="34"/>
      <c r="VEN314" s="34"/>
      <c r="VEO314" s="34"/>
      <c r="VEP314" s="34"/>
      <c r="VEQ314" s="34"/>
      <c r="VER314" s="34"/>
      <c r="VES314" s="34"/>
      <c r="VET314" s="34"/>
      <c r="VEU314" s="34"/>
      <c r="VEV314" s="34"/>
      <c r="VEW314" s="34"/>
      <c r="VEX314" s="34"/>
      <c r="VEY314" s="34"/>
      <c r="VEZ314" s="34"/>
      <c r="VFA314" s="34"/>
      <c r="VFB314" s="34"/>
      <c r="VFC314" s="34"/>
      <c r="VFD314" s="34"/>
      <c r="VFE314" s="34"/>
      <c r="VFF314" s="34"/>
      <c r="VFG314" s="34"/>
      <c r="VFH314" s="34"/>
      <c r="VFI314" s="34"/>
      <c r="VFJ314" s="34"/>
      <c r="VFK314" s="34"/>
      <c r="VFL314" s="34"/>
      <c r="VFM314" s="34"/>
      <c r="VFN314" s="34"/>
      <c r="VFO314" s="34"/>
      <c r="VFP314" s="34"/>
      <c r="VFQ314" s="34"/>
      <c r="VFR314" s="34"/>
      <c r="VFS314" s="34"/>
      <c r="VFT314" s="34"/>
      <c r="VFU314" s="34"/>
      <c r="VFV314" s="34"/>
      <c r="VFW314" s="34"/>
      <c r="VFX314" s="34"/>
      <c r="VFY314" s="34"/>
      <c r="VFZ314" s="34"/>
      <c r="VGA314" s="34"/>
      <c r="VGB314" s="34"/>
      <c r="VGC314" s="34"/>
      <c r="VGD314" s="34"/>
      <c r="VGE314" s="34"/>
      <c r="VGF314" s="34"/>
      <c r="VGG314" s="34"/>
      <c r="VGH314" s="34"/>
      <c r="VGI314" s="34"/>
      <c r="VGJ314" s="34"/>
      <c r="VGK314" s="34"/>
      <c r="VGL314" s="34"/>
      <c r="VGM314" s="34"/>
      <c r="VGN314" s="34"/>
      <c r="VGO314" s="34"/>
      <c r="VGP314" s="34"/>
      <c r="VGQ314" s="34"/>
      <c r="VGR314" s="34"/>
      <c r="VGS314" s="34"/>
      <c r="VGT314" s="34"/>
      <c r="VGU314" s="34"/>
      <c r="VGV314" s="34"/>
      <c r="VGW314" s="34"/>
      <c r="VGX314" s="34"/>
      <c r="VGY314" s="34"/>
      <c r="VGZ314" s="34"/>
      <c r="VHA314" s="34"/>
      <c r="VHB314" s="34"/>
      <c r="VHC314" s="34"/>
      <c r="VHD314" s="34"/>
      <c r="VHE314" s="34"/>
      <c r="VHF314" s="34"/>
      <c r="VHG314" s="34"/>
      <c r="VHH314" s="34"/>
      <c r="VHI314" s="34"/>
      <c r="VHJ314" s="34"/>
      <c r="VHK314" s="34"/>
      <c r="VHL314" s="34"/>
      <c r="VHM314" s="34"/>
      <c r="VHN314" s="34"/>
      <c r="VHO314" s="34"/>
      <c r="VHP314" s="34"/>
      <c r="VHQ314" s="34"/>
      <c r="VHR314" s="34"/>
      <c r="VHS314" s="34"/>
      <c r="VHT314" s="34"/>
      <c r="VHU314" s="34"/>
      <c r="VHV314" s="34"/>
      <c r="VHW314" s="34"/>
      <c r="VHX314" s="34"/>
      <c r="VHY314" s="34"/>
      <c r="VHZ314" s="34"/>
      <c r="VIA314" s="34"/>
      <c r="VIB314" s="34"/>
      <c r="VIC314" s="34"/>
      <c r="VID314" s="34"/>
      <c r="VIE314" s="34"/>
      <c r="VIF314" s="34"/>
      <c r="VIG314" s="34"/>
      <c r="VIH314" s="34"/>
      <c r="VII314" s="34"/>
      <c r="VIJ314" s="34"/>
      <c r="VIK314" s="34"/>
      <c r="VIL314" s="34"/>
      <c r="VIM314" s="34"/>
      <c r="VIN314" s="34"/>
      <c r="VIO314" s="34"/>
      <c r="VIP314" s="34"/>
      <c r="VIQ314" s="34"/>
      <c r="VIR314" s="34"/>
      <c r="VIS314" s="34"/>
      <c r="VIT314" s="34"/>
      <c r="VIU314" s="34"/>
      <c r="VIV314" s="34"/>
      <c r="VIW314" s="34"/>
      <c r="VIX314" s="34"/>
      <c r="VIY314" s="34"/>
      <c r="VIZ314" s="34"/>
      <c r="VJA314" s="34"/>
      <c r="VJB314" s="34"/>
      <c r="VJC314" s="34"/>
      <c r="VJD314" s="34"/>
      <c r="VJE314" s="34"/>
      <c r="VJF314" s="34"/>
      <c r="VJG314" s="34"/>
      <c r="VJH314" s="34"/>
      <c r="VJI314" s="34"/>
      <c r="VJJ314" s="34"/>
      <c r="VJK314" s="34"/>
      <c r="VJL314" s="34"/>
      <c r="VJM314" s="34"/>
      <c r="VJN314" s="34"/>
      <c r="VJO314" s="34"/>
      <c r="VJP314" s="34"/>
      <c r="VJQ314" s="34"/>
      <c r="VJR314" s="34"/>
      <c r="VJS314" s="34"/>
      <c r="VJT314" s="34"/>
      <c r="VJU314" s="34"/>
      <c r="VJV314" s="34"/>
      <c r="VJW314" s="34"/>
      <c r="VJX314" s="34"/>
      <c r="VJY314" s="34"/>
      <c r="VJZ314" s="34"/>
      <c r="VKA314" s="34"/>
      <c r="VKB314" s="34"/>
      <c r="VKC314" s="34"/>
      <c r="VKD314" s="34"/>
      <c r="VKE314" s="34"/>
      <c r="VKF314" s="34"/>
      <c r="VKG314" s="34"/>
      <c r="VKH314" s="34"/>
      <c r="VKI314" s="34"/>
      <c r="VKJ314" s="34"/>
      <c r="VKK314" s="34"/>
      <c r="VKL314" s="34"/>
      <c r="VKM314" s="34"/>
      <c r="VKN314" s="34"/>
      <c r="VKO314" s="34"/>
      <c r="VKP314" s="34"/>
      <c r="VKQ314" s="34"/>
      <c r="VKR314" s="34"/>
      <c r="VKS314" s="34"/>
      <c r="VKT314" s="34"/>
      <c r="VKU314" s="34"/>
      <c r="VKV314" s="34"/>
      <c r="VKW314" s="34"/>
      <c r="VKX314" s="34"/>
      <c r="VKY314" s="34"/>
      <c r="VKZ314" s="34"/>
      <c r="VLA314" s="34"/>
      <c r="VLB314" s="34"/>
      <c r="VLC314" s="34"/>
      <c r="VLD314" s="34"/>
      <c r="VLE314" s="34"/>
      <c r="VLF314" s="34"/>
      <c r="VLG314" s="34"/>
      <c r="VLH314" s="34"/>
      <c r="VLI314" s="34"/>
      <c r="VLJ314" s="34"/>
      <c r="VLK314" s="34"/>
      <c r="VLL314" s="34"/>
      <c r="VLM314" s="34"/>
      <c r="VLN314" s="34"/>
      <c r="VLO314" s="34"/>
      <c r="VLP314" s="34"/>
      <c r="VLQ314" s="34"/>
      <c r="VLR314" s="34"/>
      <c r="VLS314" s="34"/>
      <c r="VLT314" s="34"/>
      <c r="VLU314" s="34"/>
      <c r="VLV314" s="34"/>
      <c r="VLW314" s="34"/>
      <c r="VLX314" s="34"/>
      <c r="VLY314" s="34"/>
      <c r="VLZ314" s="34"/>
      <c r="VMA314" s="34"/>
      <c r="VMB314" s="34"/>
      <c r="VMC314" s="34"/>
      <c r="VMD314" s="34"/>
      <c r="VME314" s="34"/>
      <c r="VMF314" s="34"/>
      <c r="VMG314" s="34"/>
      <c r="VMH314" s="34"/>
      <c r="VMI314" s="34"/>
      <c r="VMJ314" s="34"/>
      <c r="VMK314" s="34"/>
      <c r="VML314" s="34"/>
      <c r="VMM314" s="34"/>
      <c r="VMN314" s="34"/>
      <c r="VMO314" s="34"/>
      <c r="VMP314" s="34"/>
      <c r="VMQ314" s="34"/>
      <c r="VMR314" s="34"/>
      <c r="VMS314" s="34"/>
      <c r="VMT314" s="34"/>
      <c r="VMU314" s="34"/>
      <c r="VMV314" s="34"/>
      <c r="VMW314" s="34"/>
      <c r="VMX314" s="34"/>
      <c r="VMY314" s="34"/>
      <c r="VMZ314" s="34"/>
      <c r="VNA314" s="34"/>
      <c r="VNB314" s="34"/>
      <c r="VNC314" s="34"/>
      <c r="VND314" s="34"/>
      <c r="VNE314" s="34"/>
      <c r="VNF314" s="34"/>
      <c r="VNG314" s="34"/>
      <c r="VNH314" s="34"/>
      <c r="VNI314" s="34"/>
      <c r="VNJ314" s="34"/>
      <c r="VNK314" s="34"/>
      <c r="VNL314" s="34"/>
      <c r="VNM314" s="34"/>
      <c r="VNN314" s="34"/>
      <c r="VNO314" s="34"/>
      <c r="VNP314" s="34"/>
      <c r="VNQ314" s="34"/>
      <c r="VNR314" s="34"/>
      <c r="VNS314" s="34"/>
      <c r="VNT314" s="34"/>
      <c r="VNU314" s="34"/>
      <c r="VNV314" s="34"/>
      <c r="VNW314" s="34"/>
      <c r="VNX314" s="34"/>
      <c r="VNY314" s="34"/>
      <c r="VNZ314" s="34"/>
      <c r="VOA314" s="34"/>
      <c r="VOB314" s="34"/>
      <c r="VOC314" s="34"/>
      <c r="VOD314" s="34"/>
      <c r="VOE314" s="34"/>
      <c r="VOF314" s="34"/>
      <c r="VOG314" s="34"/>
      <c r="VOH314" s="34"/>
      <c r="VOI314" s="34"/>
      <c r="VOJ314" s="34"/>
      <c r="VOK314" s="34"/>
      <c r="VOL314" s="34"/>
      <c r="VOM314" s="34"/>
      <c r="VON314" s="34"/>
      <c r="VOO314" s="34"/>
      <c r="VOP314" s="34"/>
      <c r="VOQ314" s="34"/>
      <c r="VOR314" s="34"/>
      <c r="VOS314" s="34"/>
      <c r="VOT314" s="34"/>
      <c r="VOU314" s="34"/>
      <c r="VOV314" s="34"/>
      <c r="VOW314" s="34"/>
      <c r="VOX314" s="34"/>
      <c r="VOY314" s="34"/>
      <c r="VOZ314" s="34"/>
      <c r="VPA314" s="34"/>
      <c r="VPB314" s="34"/>
      <c r="VPC314" s="34"/>
      <c r="VPD314" s="34"/>
      <c r="VPE314" s="34"/>
      <c r="VPF314" s="34"/>
      <c r="VPG314" s="34"/>
      <c r="VPH314" s="34"/>
      <c r="VPI314" s="34"/>
      <c r="VPJ314" s="34"/>
      <c r="VPK314" s="34"/>
      <c r="VPL314" s="34"/>
      <c r="VPM314" s="34"/>
      <c r="VPN314" s="34"/>
      <c r="VPO314" s="34"/>
      <c r="VPP314" s="34"/>
      <c r="VPQ314" s="34"/>
      <c r="VPR314" s="34"/>
      <c r="VPS314" s="34"/>
      <c r="VPT314" s="34"/>
      <c r="VPU314" s="34"/>
      <c r="VPV314" s="34"/>
      <c r="VPW314" s="34"/>
      <c r="VPX314" s="34"/>
      <c r="VPY314" s="34"/>
      <c r="VPZ314" s="34"/>
      <c r="VQA314" s="34"/>
      <c r="VQB314" s="34"/>
      <c r="VQC314" s="34"/>
      <c r="VQD314" s="34"/>
      <c r="VQE314" s="34"/>
      <c r="VQF314" s="34"/>
      <c r="VQG314" s="34"/>
      <c r="VQH314" s="34"/>
      <c r="VQI314" s="34"/>
      <c r="VQJ314" s="34"/>
      <c r="VQK314" s="34"/>
      <c r="VQL314" s="34"/>
      <c r="VQM314" s="34"/>
      <c r="VQN314" s="34"/>
      <c r="VQO314" s="34"/>
      <c r="VQP314" s="34"/>
      <c r="VQQ314" s="34"/>
      <c r="VQR314" s="34"/>
      <c r="VQS314" s="34"/>
      <c r="VQT314" s="34"/>
      <c r="VQU314" s="34"/>
      <c r="VQV314" s="34"/>
      <c r="VQW314" s="34"/>
      <c r="VQX314" s="34"/>
      <c r="VQY314" s="34"/>
      <c r="VQZ314" s="34"/>
      <c r="VRA314" s="34"/>
      <c r="VRB314" s="34"/>
      <c r="VRC314" s="34"/>
      <c r="VRD314" s="34"/>
      <c r="VRE314" s="34"/>
      <c r="VRF314" s="34"/>
      <c r="VRG314" s="34"/>
      <c r="VRH314" s="34"/>
      <c r="VRI314" s="34"/>
      <c r="VRJ314" s="34"/>
      <c r="VRK314" s="34"/>
      <c r="VRL314" s="34"/>
      <c r="VRM314" s="34"/>
      <c r="VRN314" s="34"/>
      <c r="VRO314" s="34"/>
      <c r="VRP314" s="34"/>
      <c r="VRQ314" s="34"/>
      <c r="VRR314" s="34"/>
      <c r="VRS314" s="34"/>
      <c r="VRT314" s="34"/>
      <c r="VRU314" s="34"/>
      <c r="VRV314" s="34"/>
      <c r="VRW314" s="34"/>
      <c r="VRX314" s="34"/>
      <c r="VRY314" s="34"/>
      <c r="VRZ314" s="34"/>
      <c r="VSA314" s="34"/>
      <c r="VSB314" s="34"/>
      <c r="VSC314" s="34"/>
      <c r="VSD314" s="34"/>
      <c r="VSE314" s="34"/>
      <c r="VSF314" s="34"/>
      <c r="VSG314" s="34"/>
      <c r="VSH314" s="34"/>
      <c r="VSI314" s="34"/>
      <c r="VSJ314" s="34"/>
      <c r="VSK314" s="34"/>
      <c r="VSL314" s="34"/>
      <c r="VSM314" s="34"/>
      <c r="VSN314" s="34"/>
      <c r="VSO314" s="34"/>
      <c r="VSP314" s="34"/>
      <c r="VSQ314" s="34"/>
      <c r="VSR314" s="34"/>
      <c r="VSS314" s="34"/>
      <c r="VST314" s="34"/>
      <c r="VSU314" s="34"/>
      <c r="VSV314" s="34"/>
      <c r="VSW314" s="34"/>
      <c r="VSX314" s="34"/>
      <c r="VSY314" s="34"/>
      <c r="VSZ314" s="34"/>
      <c r="VTA314" s="34"/>
      <c r="VTB314" s="34"/>
      <c r="VTC314" s="34"/>
      <c r="VTD314" s="34"/>
      <c r="VTE314" s="34"/>
      <c r="VTF314" s="34"/>
      <c r="VTG314" s="34"/>
      <c r="VTH314" s="34"/>
      <c r="VTI314" s="34"/>
      <c r="VTJ314" s="34"/>
      <c r="VTK314" s="34"/>
      <c r="VTL314" s="34"/>
      <c r="VTM314" s="34"/>
      <c r="VTN314" s="34"/>
      <c r="VTO314" s="34"/>
      <c r="VTP314" s="34"/>
      <c r="VTQ314" s="34"/>
      <c r="VTR314" s="34"/>
      <c r="VTS314" s="34"/>
      <c r="VTT314" s="34"/>
      <c r="VTU314" s="34"/>
      <c r="VTV314" s="34"/>
      <c r="VTW314" s="34"/>
      <c r="VTX314" s="34"/>
      <c r="VTY314" s="34"/>
      <c r="VTZ314" s="34"/>
      <c r="VUA314" s="34"/>
      <c r="VUB314" s="34"/>
      <c r="VUC314" s="34"/>
      <c r="VUD314" s="34"/>
      <c r="VUE314" s="34"/>
      <c r="VUF314" s="34"/>
      <c r="VUG314" s="34"/>
      <c r="VUH314" s="34"/>
      <c r="VUI314" s="34"/>
      <c r="VUJ314" s="34"/>
      <c r="VUK314" s="34"/>
      <c r="VUL314" s="34"/>
      <c r="VUM314" s="34"/>
      <c r="VUN314" s="34"/>
      <c r="VUO314" s="34"/>
      <c r="VUP314" s="34"/>
      <c r="VUQ314" s="34"/>
      <c r="VUR314" s="34"/>
      <c r="VUS314" s="34"/>
      <c r="VUT314" s="34"/>
      <c r="VUU314" s="34"/>
      <c r="VUV314" s="34"/>
      <c r="VUW314" s="34"/>
      <c r="VUX314" s="34"/>
      <c r="VUY314" s="34"/>
      <c r="VUZ314" s="34"/>
      <c r="VVA314" s="34"/>
      <c r="VVB314" s="34"/>
      <c r="VVC314" s="34"/>
      <c r="VVD314" s="34"/>
      <c r="VVE314" s="34"/>
      <c r="VVF314" s="34"/>
      <c r="VVG314" s="34"/>
      <c r="VVH314" s="34"/>
      <c r="VVI314" s="34"/>
      <c r="VVJ314" s="34"/>
      <c r="VVK314" s="34"/>
      <c r="VVL314" s="34"/>
      <c r="VVM314" s="34"/>
      <c r="VVN314" s="34"/>
      <c r="VVO314" s="34"/>
      <c r="VVP314" s="34"/>
      <c r="VVQ314" s="34"/>
      <c r="VVR314" s="34"/>
      <c r="VVS314" s="34"/>
      <c r="VVT314" s="34"/>
      <c r="VVU314" s="34"/>
      <c r="VVV314" s="34"/>
      <c r="VVW314" s="34"/>
      <c r="VVX314" s="34"/>
      <c r="VVY314" s="34"/>
      <c r="VVZ314" s="34"/>
      <c r="VWA314" s="34"/>
      <c r="VWB314" s="34"/>
      <c r="VWC314" s="34"/>
      <c r="VWD314" s="34"/>
      <c r="VWE314" s="34"/>
      <c r="VWF314" s="34"/>
      <c r="VWG314" s="34"/>
      <c r="VWH314" s="34"/>
      <c r="VWI314" s="34"/>
      <c r="VWJ314" s="34"/>
      <c r="VWK314" s="34"/>
      <c r="VWL314" s="34"/>
      <c r="VWM314" s="34"/>
      <c r="VWN314" s="34"/>
      <c r="VWO314" s="34"/>
      <c r="VWP314" s="34"/>
      <c r="VWQ314" s="34"/>
      <c r="VWR314" s="34"/>
      <c r="VWS314" s="34"/>
      <c r="VWT314" s="34"/>
      <c r="VWU314" s="34"/>
      <c r="VWV314" s="34"/>
      <c r="VWW314" s="34"/>
      <c r="VWX314" s="34"/>
      <c r="VWY314" s="34"/>
      <c r="VWZ314" s="34"/>
      <c r="VXA314" s="34"/>
      <c r="VXB314" s="34"/>
      <c r="VXC314" s="34"/>
      <c r="VXD314" s="34"/>
      <c r="VXE314" s="34"/>
      <c r="VXF314" s="34"/>
      <c r="VXG314" s="34"/>
      <c r="VXH314" s="34"/>
      <c r="VXI314" s="34"/>
      <c r="VXJ314" s="34"/>
      <c r="VXK314" s="34"/>
      <c r="VXL314" s="34"/>
      <c r="VXM314" s="34"/>
      <c r="VXN314" s="34"/>
      <c r="VXO314" s="34"/>
      <c r="VXP314" s="34"/>
      <c r="VXQ314" s="34"/>
      <c r="VXR314" s="34"/>
      <c r="VXS314" s="34"/>
      <c r="VXT314" s="34"/>
      <c r="VXU314" s="34"/>
      <c r="VXV314" s="34"/>
      <c r="VXW314" s="34"/>
      <c r="VXX314" s="34"/>
      <c r="VXY314" s="34"/>
      <c r="VXZ314" s="34"/>
      <c r="VYA314" s="34"/>
      <c r="VYB314" s="34"/>
      <c r="VYC314" s="34"/>
      <c r="VYD314" s="34"/>
      <c r="VYE314" s="34"/>
      <c r="VYF314" s="34"/>
      <c r="VYG314" s="34"/>
      <c r="VYH314" s="34"/>
      <c r="VYI314" s="34"/>
      <c r="VYJ314" s="34"/>
      <c r="VYK314" s="34"/>
      <c r="VYL314" s="34"/>
      <c r="VYM314" s="34"/>
      <c r="VYN314" s="34"/>
      <c r="VYO314" s="34"/>
      <c r="VYP314" s="34"/>
      <c r="VYQ314" s="34"/>
      <c r="VYR314" s="34"/>
      <c r="VYS314" s="34"/>
      <c r="VYT314" s="34"/>
      <c r="VYU314" s="34"/>
      <c r="VYV314" s="34"/>
      <c r="VYW314" s="34"/>
      <c r="VYX314" s="34"/>
      <c r="VYY314" s="34"/>
      <c r="VYZ314" s="34"/>
      <c r="VZA314" s="34"/>
      <c r="VZB314" s="34"/>
      <c r="VZC314" s="34"/>
      <c r="VZD314" s="34"/>
      <c r="VZE314" s="34"/>
      <c r="VZF314" s="34"/>
      <c r="VZG314" s="34"/>
      <c r="VZH314" s="34"/>
      <c r="VZI314" s="34"/>
      <c r="VZJ314" s="34"/>
      <c r="VZK314" s="34"/>
      <c r="VZL314" s="34"/>
      <c r="VZM314" s="34"/>
      <c r="VZN314" s="34"/>
      <c r="VZO314" s="34"/>
      <c r="VZP314" s="34"/>
      <c r="VZQ314" s="34"/>
      <c r="VZR314" s="34"/>
      <c r="VZS314" s="34"/>
      <c r="VZT314" s="34"/>
      <c r="VZU314" s="34"/>
      <c r="VZV314" s="34"/>
      <c r="VZW314" s="34"/>
      <c r="VZX314" s="34"/>
      <c r="VZY314" s="34"/>
      <c r="VZZ314" s="34"/>
      <c r="WAA314" s="34"/>
      <c r="WAB314" s="34"/>
      <c r="WAC314" s="34"/>
      <c r="WAD314" s="34"/>
      <c r="WAE314" s="34"/>
      <c r="WAF314" s="34"/>
      <c r="WAG314" s="34"/>
      <c r="WAH314" s="34"/>
      <c r="WAI314" s="34"/>
      <c r="WAJ314" s="34"/>
      <c r="WAK314" s="34"/>
      <c r="WAL314" s="34"/>
      <c r="WAM314" s="34"/>
      <c r="WAN314" s="34"/>
      <c r="WAO314" s="34"/>
      <c r="WAP314" s="34"/>
      <c r="WAQ314" s="34"/>
      <c r="WAR314" s="34"/>
      <c r="WAS314" s="34"/>
      <c r="WAT314" s="34"/>
      <c r="WAU314" s="34"/>
      <c r="WAV314" s="34"/>
      <c r="WAW314" s="34"/>
      <c r="WAX314" s="34"/>
      <c r="WAY314" s="34"/>
      <c r="WAZ314" s="34"/>
      <c r="WBA314" s="34"/>
      <c r="WBB314" s="34"/>
      <c r="WBC314" s="34"/>
      <c r="WBD314" s="34"/>
      <c r="WBE314" s="34"/>
      <c r="WBF314" s="34"/>
      <c r="WBG314" s="34"/>
      <c r="WBH314" s="34"/>
      <c r="WBI314" s="34"/>
      <c r="WBJ314" s="34"/>
      <c r="WBK314" s="34"/>
      <c r="WBL314" s="34"/>
      <c r="WBM314" s="34"/>
      <c r="WBN314" s="34"/>
      <c r="WBO314" s="34"/>
      <c r="WBP314" s="34"/>
      <c r="WBQ314" s="34"/>
      <c r="WBR314" s="34"/>
      <c r="WBS314" s="34"/>
      <c r="WBT314" s="34"/>
      <c r="WBU314" s="34"/>
      <c r="WBV314" s="34"/>
      <c r="WBW314" s="34"/>
      <c r="WBX314" s="34"/>
      <c r="WBY314" s="34"/>
      <c r="WBZ314" s="34"/>
      <c r="WCA314" s="34"/>
      <c r="WCB314" s="34"/>
      <c r="WCC314" s="34"/>
      <c r="WCD314" s="34"/>
      <c r="WCE314" s="34"/>
      <c r="WCF314" s="34"/>
      <c r="WCG314" s="34"/>
      <c r="WCH314" s="34"/>
      <c r="WCI314" s="34"/>
      <c r="WCJ314" s="34"/>
      <c r="WCK314" s="34"/>
      <c r="WCL314" s="34"/>
      <c r="WCM314" s="34"/>
      <c r="WCN314" s="34"/>
      <c r="WCO314" s="34"/>
      <c r="WCP314" s="34"/>
      <c r="WCQ314" s="34"/>
      <c r="WCR314" s="34"/>
      <c r="WCS314" s="34"/>
      <c r="WCT314" s="34"/>
      <c r="WCU314" s="34"/>
      <c r="WCV314" s="34"/>
      <c r="WCW314" s="34"/>
      <c r="WCX314" s="34"/>
      <c r="WCY314" s="34"/>
      <c r="WCZ314" s="34"/>
      <c r="WDA314" s="34"/>
      <c r="WDB314" s="34"/>
      <c r="WDC314" s="34"/>
      <c r="WDD314" s="34"/>
      <c r="WDE314" s="34"/>
      <c r="WDF314" s="34"/>
      <c r="WDG314" s="34"/>
      <c r="WDH314" s="34"/>
      <c r="WDI314" s="34"/>
      <c r="WDJ314" s="34"/>
      <c r="WDK314" s="34"/>
      <c r="WDL314" s="34"/>
      <c r="WDM314" s="34"/>
      <c r="WDN314" s="34"/>
      <c r="WDO314" s="34"/>
      <c r="WDP314" s="34"/>
      <c r="WDQ314" s="34"/>
      <c r="WDR314" s="34"/>
      <c r="WDS314" s="34"/>
      <c r="WDT314" s="34"/>
      <c r="WDU314" s="34"/>
      <c r="WDV314" s="34"/>
      <c r="WDW314" s="34"/>
      <c r="WDX314" s="34"/>
      <c r="WDY314" s="34"/>
      <c r="WDZ314" s="34"/>
      <c r="WEA314" s="34"/>
      <c r="WEB314" s="34"/>
      <c r="WEC314" s="34"/>
      <c r="WED314" s="34"/>
      <c r="WEE314" s="34"/>
      <c r="WEF314" s="34"/>
      <c r="WEG314" s="34"/>
      <c r="WEH314" s="34"/>
      <c r="WEI314" s="34"/>
      <c r="WEJ314" s="34"/>
      <c r="WEK314" s="34"/>
      <c r="WEL314" s="34"/>
      <c r="WEM314" s="34"/>
      <c r="WEN314" s="34"/>
      <c r="WEO314" s="34"/>
      <c r="WEP314" s="34"/>
      <c r="WEQ314" s="34"/>
      <c r="WER314" s="34"/>
      <c r="WES314" s="34"/>
      <c r="WET314" s="34"/>
      <c r="WEU314" s="34"/>
      <c r="WEV314" s="34"/>
      <c r="WEW314" s="34"/>
      <c r="WEX314" s="34"/>
      <c r="WEY314" s="34"/>
      <c r="WEZ314" s="34"/>
      <c r="WFA314" s="34"/>
      <c r="WFB314" s="34"/>
      <c r="WFC314" s="34"/>
      <c r="WFD314" s="34"/>
      <c r="WFE314" s="34"/>
      <c r="WFF314" s="34"/>
      <c r="WFG314" s="34"/>
      <c r="WFH314" s="34"/>
      <c r="WFI314" s="34"/>
      <c r="WFJ314" s="34"/>
      <c r="WFK314" s="34"/>
      <c r="WFL314" s="34"/>
      <c r="WFM314" s="34"/>
      <c r="WFN314" s="34"/>
      <c r="WFO314" s="34"/>
      <c r="WFP314" s="34"/>
      <c r="WFQ314" s="34"/>
      <c r="WFR314" s="34"/>
      <c r="WFS314" s="34"/>
      <c r="WFT314" s="34"/>
      <c r="WFU314" s="34"/>
      <c r="WFV314" s="34"/>
      <c r="WFW314" s="34"/>
      <c r="WFX314" s="34"/>
      <c r="WFY314" s="34"/>
      <c r="WFZ314" s="34"/>
      <c r="WGA314" s="34"/>
      <c r="WGB314" s="34"/>
      <c r="WGC314" s="34"/>
      <c r="WGD314" s="34"/>
      <c r="WGE314" s="34"/>
      <c r="WGF314" s="34"/>
      <c r="WGG314" s="34"/>
      <c r="WGH314" s="34"/>
      <c r="WGI314" s="34"/>
      <c r="WGJ314" s="34"/>
      <c r="WGK314" s="34"/>
      <c r="WGL314" s="34"/>
      <c r="WGM314" s="34"/>
      <c r="WGN314" s="34"/>
      <c r="WGO314" s="34"/>
      <c r="WGP314" s="34"/>
      <c r="WGQ314" s="34"/>
      <c r="WGR314" s="34"/>
      <c r="WGS314" s="34"/>
      <c r="WGT314" s="34"/>
      <c r="WGU314" s="34"/>
      <c r="WGV314" s="34"/>
      <c r="WGW314" s="34"/>
      <c r="WGX314" s="34"/>
      <c r="WGY314" s="34"/>
      <c r="WGZ314" s="34"/>
      <c r="WHA314" s="34"/>
      <c r="WHB314" s="34"/>
      <c r="WHC314" s="34"/>
      <c r="WHD314" s="34"/>
      <c r="WHE314" s="34"/>
      <c r="WHF314" s="34"/>
      <c r="WHG314" s="34"/>
      <c r="WHH314" s="34"/>
      <c r="WHI314" s="34"/>
      <c r="WHJ314" s="34"/>
      <c r="WHK314" s="34"/>
      <c r="WHL314" s="34"/>
      <c r="WHM314" s="34"/>
      <c r="WHN314" s="34"/>
      <c r="WHO314" s="34"/>
      <c r="WHP314" s="34"/>
      <c r="WHQ314" s="34"/>
      <c r="WHR314" s="34"/>
      <c r="WHS314" s="34"/>
      <c r="WHT314" s="34"/>
      <c r="WHU314" s="34"/>
      <c r="WHV314" s="34"/>
      <c r="WHW314" s="34"/>
      <c r="WHX314" s="34"/>
      <c r="WHY314" s="34"/>
      <c r="WHZ314" s="34"/>
      <c r="WIA314" s="34"/>
      <c r="WIB314" s="34"/>
      <c r="WIC314" s="34"/>
      <c r="WID314" s="34"/>
      <c r="WIE314" s="34"/>
      <c r="WIF314" s="34"/>
      <c r="WIG314" s="34"/>
      <c r="WIH314" s="34"/>
      <c r="WII314" s="34"/>
      <c r="WIJ314" s="34"/>
      <c r="WIK314" s="34"/>
      <c r="WIL314" s="34"/>
      <c r="WIM314" s="34"/>
      <c r="WIN314" s="34"/>
      <c r="WIO314" s="34"/>
      <c r="WIP314" s="34"/>
      <c r="WIQ314" s="34"/>
      <c r="WIR314" s="34"/>
      <c r="WIS314" s="34"/>
      <c r="WIT314" s="34"/>
      <c r="WIU314" s="34"/>
      <c r="WIV314" s="34"/>
      <c r="WIW314" s="34"/>
      <c r="WIX314" s="34"/>
      <c r="WIY314" s="34"/>
      <c r="WIZ314" s="34"/>
      <c r="WJA314" s="34"/>
      <c r="WJB314" s="34"/>
      <c r="WJC314" s="34"/>
      <c r="WJD314" s="34"/>
      <c r="WJE314" s="34"/>
      <c r="WJF314" s="34"/>
      <c r="WJG314" s="34"/>
      <c r="WJH314" s="34"/>
      <c r="WJI314" s="34"/>
      <c r="WJJ314" s="34"/>
      <c r="WJK314" s="34"/>
      <c r="WJL314" s="34"/>
      <c r="WJM314" s="34"/>
      <c r="WJN314" s="34"/>
      <c r="WJO314" s="34"/>
      <c r="WJP314" s="34"/>
      <c r="WJQ314" s="34"/>
      <c r="WJR314" s="34"/>
      <c r="WJS314" s="34"/>
      <c r="WJT314" s="34"/>
      <c r="WJU314" s="34"/>
      <c r="WJV314" s="34"/>
      <c r="WJW314" s="34"/>
      <c r="WJX314" s="34"/>
      <c r="WJY314" s="34"/>
      <c r="WJZ314" s="34"/>
      <c r="WKA314" s="34"/>
      <c r="WKB314" s="34"/>
      <c r="WKC314" s="34"/>
      <c r="WKD314" s="34"/>
      <c r="WKE314" s="34"/>
      <c r="WKF314" s="34"/>
      <c r="WKG314" s="34"/>
      <c r="WKH314" s="34"/>
      <c r="WKI314" s="34"/>
      <c r="WKJ314" s="34"/>
      <c r="WKK314" s="34"/>
      <c r="WKL314" s="34"/>
      <c r="WKM314" s="34"/>
      <c r="WKN314" s="34"/>
      <c r="WKO314" s="34"/>
      <c r="WKP314" s="34"/>
      <c r="WKQ314" s="34"/>
      <c r="WKR314" s="34"/>
      <c r="WKS314" s="34"/>
      <c r="WKT314" s="34"/>
      <c r="WKU314" s="34"/>
      <c r="WKV314" s="34"/>
      <c r="WKW314" s="34"/>
      <c r="WKX314" s="34"/>
      <c r="WKY314" s="34"/>
      <c r="WKZ314" s="34"/>
      <c r="WLA314" s="34"/>
      <c r="WLB314" s="34"/>
      <c r="WLC314" s="34"/>
      <c r="WLD314" s="34"/>
      <c r="WLE314" s="34"/>
      <c r="WLF314" s="34"/>
      <c r="WLG314" s="34"/>
      <c r="WLH314" s="34"/>
      <c r="WLI314" s="34"/>
      <c r="WLJ314" s="34"/>
      <c r="WLK314" s="34"/>
      <c r="WLL314" s="34"/>
      <c r="WLM314" s="34"/>
      <c r="WLN314" s="34"/>
      <c r="WLO314" s="34"/>
      <c r="WLP314" s="34"/>
      <c r="WLQ314" s="34"/>
      <c r="WLR314" s="34"/>
      <c r="WLS314" s="34"/>
      <c r="WLT314" s="34"/>
      <c r="WLU314" s="34"/>
      <c r="WLV314" s="34"/>
      <c r="WLW314" s="34"/>
      <c r="WLX314" s="34"/>
      <c r="WLY314" s="34"/>
      <c r="WLZ314" s="34"/>
      <c r="WMA314" s="34"/>
      <c r="WMB314" s="34"/>
      <c r="WMC314" s="34"/>
      <c r="WMD314" s="34"/>
      <c r="WME314" s="34"/>
      <c r="WMF314" s="34"/>
      <c r="WMG314" s="34"/>
      <c r="WMH314" s="34"/>
      <c r="WMI314" s="34"/>
      <c r="WMJ314" s="34"/>
      <c r="WMK314" s="34"/>
      <c r="WML314" s="34"/>
      <c r="WMM314" s="34"/>
      <c r="WMN314" s="34"/>
      <c r="WMO314" s="34"/>
      <c r="WMP314" s="34"/>
      <c r="WMQ314" s="34"/>
      <c r="WMR314" s="34"/>
      <c r="WMS314" s="34"/>
      <c r="WMT314" s="34"/>
      <c r="WMU314" s="34"/>
      <c r="WMV314" s="34"/>
      <c r="WMW314" s="34"/>
      <c r="WMX314" s="34"/>
      <c r="WMY314" s="34"/>
      <c r="WMZ314" s="34"/>
      <c r="WNA314" s="34"/>
      <c r="WNB314" s="34"/>
      <c r="WNC314" s="34"/>
      <c r="WND314" s="34"/>
      <c r="WNE314" s="34"/>
      <c r="WNF314" s="34"/>
      <c r="WNG314" s="34"/>
      <c r="WNH314" s="34"/>
      <c r="WNI314" s="34"/>
      <c r="WNJ314" s="34"/>
      <c r="WNK314" s="34"/>
      <c r="WNL314" s="34"/>
      <c r="WNM314" s="34"/>
      <c r="WNN314" s="34"/>
      <c r="WNO314" s="34"/>
      <c r="WNP314" s="34"/>
      <c r="WNQ314" s="34"/>
      <c r="WNR314" s="34"/>
      <c r="WNS314" s="34"/>
      <c r="WNT314" s="34"/>
      <c r="WNU314" s="34"/>
      <c r="WNV314" s="34"/>
      <c r="WNW314" s="34"/>
      <c r="WNX314" s="34"/>
      <c r="WNY314" s="34"/>
      <c r="WNZ314" s="34"/>
      <c r="WOA314" s="34"/>
      <c r="WOB314" s="34"/>
      <c r="WOC314" s="34"/>
      <c r="WOD314" s="34"/>
      <c r="WOE314" s="34"/>
      <c r="WOF314" s="34"/>
      <c r="WOG314" s="34"/>
      <c r="WOH314" s="34"/>
      <c r="WOI314" s="34"/>
      <c r="WOJ314" s="34"/>
      <c r="WOK314" s="34"/>
      <c r="WOL314" s="34"/>
      <c r="WOM314" s="34"/>
      <c r="WON314" s="34"/>
      <c r="WOO314" s="34"/>
      <c r="WOP314" s="34"/>
      <c r="WOQ314" s="34"/>
      <c r="WOR314" s="34"/>
      <c r="WOS314" s="34"/>
      <c r="WOT314" s="34"/>
      <c r="WOU314" s="34"/>
      <c r="WOV314" s="34"/>
      <c r="WOW314" s="34"/>
      <c r="WOX314" s="34"/>
      <c r="WOY314" s="34"/>
      <c r="WOZ314" s="34"/>
      <c r="WPA314" s="34"/>
      <c r="WPB314" s="34"/>
      <c r="WPC314" s="34"/>
      <c r="WPD314" s="34"/>
      <c r="WPE314" s="34"/>
      <c r="WPF314" s="34"/>
      <c r="WPG314" s="34"/>
      <c r="WPH314" s="34"/>
      <c r="WPI314" s="34"/>
      <c r="WPJ314" s="34"/>
      <c r="WPK314" s="34"/>
      <c r="WPL314" s="34"/>
      <c r="WPM314" s="34"/>
      <c r="WPN314" s="34"/>
      <c r="WPO314" s="34"/>
      <c r="WPP314" s="34"/>
      <c r="WPQ314" s="34"/>
      <c r="WPR314" s="34"/>
      <c r="WPS314" s="34"/>
      <c r="WPT314" s="34"/>
      <c r="WPU314" s="34"/>
      <c r="WPV314" s="34"/>
      <c r="WPW314" s="34"/>
      <c r="WPX314" s="34"/>
      <c r="WPY314" s="34"/>
      <c r="WPZ314" s="34"/>
      <c r="WQA314" s="34"/>
      <c r="WQB314" s="34"/>
      <c r="WQC314" s="34"/>
      <c r="WQD314" s="34"/>
      <c r="WQE314" s="34"/>
      <c r="WQF314" s="34"/>
      <c r="WQG314" s="34"/>
      <c r="WQH314" s="34"/>
      <c r="WQI314" s="34"/>
      <c r="WQJ314" s="34"/>
      <c r="WQK314" s="34"/>
      <c r="WQL314" s="34"/>
      <c r="WQM314" s="34"/>
      <c r="WQN314" s="34"/>
      <c r="WQO314" s="34"/>
      <c r="WQP314" s="34"/>
      <c r="WQQ314" s="34"/>
      <c r="WQR314" s="34"/>
      <c r="WQS314" s="34"/>
      <c r="WQT314" s="34"/>
      <c r="WQU314" s="34"/>
      <c r="WQV314" s="34"/>
      <c r="WQW314" s="34"/>
      <c r="WQX314" s="34"/>
      <c r="WQY314" s="34"/>
      <c r="WQZ314" s="34"/>
      <c r="WRA314" s="34"/>
      <c r="WRB314" s="34"/>
      <c r="WRC314" s="34"/>
      <c r="WRD314" s="34"/>
      <c r="WRE314" s="34"/>
      <c r="WRF314" s="34"/>
      <c r="WRG314" s="34"/>
      <c r="WRH314" s="34"/>
      <c r="WRI314" s="34"/>
      <c r="WRJ314" s="34"/>
      <c r="WRK314" s="34"/>
      <c r="WRL314" s="34"/>
      <c r="WRM314" s="34"/>
      <c r="WRN314" s="34"/>
      <c r="WRO314" s="34"/>
      <c r="WRP314" s="34"/>
      <c r="WRQ314" s="34"/>
      <c r="WRR314" s="34"/>
      <c r="WRS314" s="34"/>
      <c r="WRT314" s="34"/>
      <c r="WRU314" s="34"/>
      <c r="WRV314" s="34"/>
      <c r="WRW314" s="34"/>
      <c r="WRX314" s="34"/>
      <c r="WRY314" s="34"/>
      <c r="WRZ314" s="34"/>
      <c r="WSA314" s="34"/>
      <c r="WSB314" s="34"/>
      <c r="WSC314" s="34"/>
      <c r="WSD314" s="34"/>
      <c r="WSE314" s="34"/>
      <c r="WSF314" s="34"/>
      <c r="WSG314" s="34"/>
      <c r="WSH314" s="34"/>
      <c r="WSI314" s="34"/>
      <c r="WSJ314" s="34"/>
      <c r="WSK314" s="34"/>
      <c r="WSL314" s="34"/>
      <c r="WSM314" s="34"/>
      <c r="WSN314" s="34"/>
      <c r="WSO314" s="34"/>
      <c r="WSP314" s="34"/>
      <c r="WSQ314" s="34"/>
      <c r="WSR314" s="34"/>
      <c r="WSS314" s="34"/>
      <c r="WST314" s="34"/>
      <c r="WSU314" s="34"/>
      <c r="WSV314" s="34"/>
      <c r="WSW314" s="34"/>
      <c r="WSX314" s="34"/>
      <c r="WSY314" s="34"/>
      <c r="WSZ314" s="34"/>
      <c r="WTA314" s="34"/>
      <c r="WTB314" s="34"/>
      <c r="WTC314" s="34"/>
      <c r="WTD314" s="34"/>
      <c r="WTE314" s="34"/>
      <c r="WTF314" s="34"/>
      <c r="WTG314" s="34"/>
      <c r="WTH314" s="34"/>
      <c r="WTI314" s="34"/>
      <c r="WTJ314" s="34"/>
      <c r="WTK314" s="34"/>
      <c r="WTL314" s="34"/>
      <c r="WTM314" s="34"/>
      <c r="WTN314" s="34"/>
      <c r="WTO314" s="34"/>
      <c r="WTP314" s="34"/>
      <c r="WTQ314" s="34"/>
      <c r="WTR314" s="34"/>
      <c r="WTS314" s="34"/>
      <c r="WTT314" s="34"/>
      <c r="WTU314" s="34"/>
      <c r="WTV314" s="34"/>
      <c r="WTW314" s="34"/>
      <c r="WTX314" s="34"/>
      <c r="WTY314" s="34"/>
      <c r="WTZ314" s="34"/>
      <c r="WUA314" s="34"/>
      <c r="WUB314" s="34"/>
      <c r="WUC314" s="34"/>
      <c r="WUD314" s="34"/>
      <c r="WUE314" s="34"/>
      <c r="WUF314" s="34"/>
      <c r="WUG314" s="34"/>
      <c r="WUH314" s="34"/>
      <c r="WUI314" s="34"/>
      <c r="WUJ314" s="34"/>
      <c r="WUK314" s="34"/>
      <c r="WUL314" s="34"/>
      <c r="WUM314" s="34"/>
      <c r="WUN314" s="34"/>
      <c r="WUO314" s="34"/>
      <c r="WUP314" s="34"/>
      <c r="WUQ314" s="34"/>
      <c r="WUR314" s="34"/>
      <c r="WUS314" s="34"/>
      <c r="WUT314" s="34"/>
      <c r="WUU314" s="34"/>
      <c r="WUV314" s="34"/>
      <c r="WUW314" s="34"/>
      <c r="WUX314" s="34"/>
      <c r="WUY314" s="34"/>
      <c r="WUZ314" s="34"/>
      <c r="WVA314" s="34"/>
      <c r="WVB314" s="34"/>
      <c r="WVC314" s="34"/>
      <c r="WVD314" s="34"/>
      <c r="WVE314" s="34"/>
      <c r="WVF314" s="34"/>
      <c r="WVG314" s="34"/>
      <c r="WVH314" s="34"/>
      <c r="WVI314" s="34"/>
      <c r="WVJ314" s="34"/>
      <c r="WVK314" s="34"/>
      <c r="WVL314" s="34"/>
      <c r="WVM314" s="34"/>
      <c r="WVN314" s="34"/>
      <c r="WVO314" s="34"/>
      <c r="WVP314" s="34"/>
      <c r="WVQ314" s="34"/>
      <c r="WVR314" s="34"/>
      <c r="WVS314" s="34"/>
      <c r="WVT314" s="34"/>
      <c r="WVU314" s="34"/>
      <c r="WVV314" s="34"/>
      <c r="WVW314" s="34"/>
      <c r="WVX314" s="34"/>
      <c r="WVY314" s="34"/>
      <c r="WVZ314" s="34"/>
      <c r="WWA314" s="34"/>
      <c r="WWB314" s="34"/>
      <c r="WWC314" s="34"/>
      <c r="WWD314" s="34"/>
      <c r="WWE314" s="34"/>
      <c r="WWF314" s="34"/>
      <c r="WWG314" s="34"/>
      <c r="WWH314" s="34"/>
      <c r="WWI314" s="34"/>
      <c r="WWJ314" s="34"/>
      <c r="WWK314" s="34"/>
      <c r="WWL314" s="34"/>
      <c r="WWM314" s="34"/>
      <c r="WWN314" s="34"/>
      <c r="WWO314" s="34"/>
      <c r="WWP314" s="34"/>
      <c r="WWQ314" s="34"/>
      <c r="WWR314" s="34"/>
      <c r="WWS314" s="34"/>
      <c r="WWT314" s="34"/>
      <c r="WWU314" s="34"/>
      <c r="WWV314" s="34"/>
      <c r="WWW314" s="34"/>
      <c r="WWX314" s="34"/>
      <c r="WWY314" s="34"/>
      <c r="WWZ314" s="34"/>
      <c r="WXA314" s="34"/>
      <c r="WXB314" s="34"/>
      <c r="WXC314" s="34"/>
      <c r="WXD314" s="34"/>
      <c r="WXE314" s="34"/>
      <c r="WXF314" s="34"/>
      <c r="WXG314" s="34"/>
      <c r="WXH314" s="34"/>
      <c r="WXI314" s="34"/>
      <c r="WXJ314" s="34"/>
      <c r="WXK314" s="34"/>
      <c r="WXL314" s="34"/>
      <c r="WXM314" s="34"/>
      <c r="WXN314" s="34"/>
      <c r="WXO314" s="34"/>
      <c r="WXP314" s="34"/>
      <c r="WXQ314" s="34"/>
      <c r="WXR314" s="34"/>
      <c r="WXS314" s="34"/>
      <c r="WXT314" s="34"/>
      <c r="WXU314" s="34"/>
      <c r="WXV314" s="34"/>
      <c r="WXW314" s="34"/>
      <c r="WXX314" s="34"/>
      <c r="WXY314" s="34"/>
      <c r="WXZ314" s="34"/>
      <c r="WYA314" s="34"/>
      <c r="WYB314" s="34"/>
      <c r="WYC314" s="34"/>
      <c r="WYD314" s="34"/>
      <c r="WYE314" s="34"/>
      <c r="WYF314" s="34"/>
      <c r="WYG314" s="34"/>
      <c r="WYH314" s="34"/>
      <c r="WYI314" s="34"/>
      <c r="WYJ314" s="34"/>
      <c r="WYK314" s="34"/>
      <c r="WYL314" s="34"/>
      <c r="WYM314" s="34"/>
      <c r="WYN314" s="34"/>
      <c r="WYO314" s="34"/>
      <c r="WYP314" s="34"/>
      <c r="WYQ314" s="34"/>
      <c r="WYR314" s="34"/>
      <c r="WYS314" s="34"/>
      <c r="WYT314" s="34"/>
      <c r="WYU314" s="34"/>
      <c r="WYV314" s="34"/>
      <c r="WYW314" s="34"/>
      <c r="WYX314" s="34"/>
      <c r="WYY314" s="34"/>
      <c r="WYZ314" s="34"/>
      <c r="WZA314" s="34"/>
      <c r="WZB314" s="34"/>
      <c r="WZC314" s="34"/>
      <c r="WZD314" s="34"/>
      <c r="WZE314" s="34"/>
      <c r="WZF314" s="34"/>
      <c r="WZG314" s="34"/>
      <c r="WZH314" s="34"/>
      <c r="WZI314" s="34"/>
      <c r="WZJ314" s="34"/>
      <c r="WZK314" s="34"/>
      <c r="WZL314" s="34"/>
      <c r="WZM314" s="34"/>
      <c r="WZN314" s="34"/>
      <c r="WZO314" s="34"/>
      <c r="WZP314" s="34"/>
      <c r="WZQ314" s="34"/>
      <c r="WZR314" s="34"/>
      <c r="WZS314" s="34"/>
      <c r="WZT314" s="34"/>
      <c r="WZU314" s="34"/>
      <c r="WZV314" s="34"/>
      <c r="WZW314" s="34"/>
      <c r="WZX314" s="34"/>
      <c r="WZY314" s="34"/>
      <c r="WZZ314" s="34"/>
      <c r="XAA314" s="34"/>
      <c r="XAB314" s="34"/>
      <c r="XAC314" s="34"/>
      <c r="XAD314" s="34"/>
      <c r="XAE314" s="34"/>
      <c r="XAF314" s="34"/>
      <c r="XAG314" s="34"/>
      <c r="XAH314" s="34"/>
      <c r="XAI314" s="34"/>
      <c r="XAJ314" s="34"/>
      <c r="XAK314" s="34"/>
      <c r="XAL314" s="34"/>
      <c r="XAM314" s="34"/>
      <c r="XAN314" s="34"/>
      <c r="XAO314" s="34"/>
      <c r="XAP314" s="34"/>
      <c r="XAQ314" s="34"/>
      <c r="XAR314" s="34"/>
      <c r="XAS314" s="34"/>
      <c r="XAT314" s="34"/>
      <c r="XAU314" s="34"/>
      <c r="XAV314" s="34"/>
      <c r="XAW314" s="34"/>
      <c r="XAX314" s="34"/>
      <c r="XAY314" s="34"/>
      <c r="XAZ314" s="34"/>
      <c r="XBA314" s="34"/>
      <c r="XBB314" s="34"/>
      <c r="XBC314" s="34"/>
      <c r="XBD314" s="34"/>
      <c r="XBE314" s="34"/>
      <c r="XBF314" s="34"/>
      <c r="XBG314" s="34"/>
      <c r="XBH314" s="34"/>
      <c r="XBI314" s="34"/>
      <c r="XBJ314" s="34"/>
      <c r="XBK314" s="34"/>
      <c r="XBL314" s="34"/>
      <c r="XBM314" s="34"/>
      <c r="XBN314" s="34"/>
      <c r="XBO314" s="34"/>
      <c r="XBP314" s="34"/>
      <c r="XBQ314" s="34"/>
      <c r="XBR314" s="34"/>
      <c r="XBS314" s="34"/>
      <c r="XBT314" s="34"/>
      <c r="XBU314" s="34"/>
      <c r="XBV314" s="34"/>
      <c r="XBW314" s="34"/>
      <c r="XBX314" s="34"/>
      <c r="XBY314" s="34"/>
      <c r="XBZ314" s="34"/>
      <c r="XCA314" s="34"/>
      <c r="XCB314" s="34"/>
      <c r="XCC314" s="34"/>
      <c r="XCD314" s="34"/>
      <c r="XCE314" s="34"/>
      <c r="XCF314" s="34"/>
      <c r="XCG314" s="34"/>
      <c r="XCH314" s="34"/>
      <c r="XCI314" s="34"/>
      <c r="XCJ314" s="34"/>
      <c r="XCK314" s="34"/>
      <c r="XCL314" s="34"/>
      <c r="XCM314" s="34"/>
      <c r="XCN314" s="34"/>
      <c r="XCO314" s="34"/>
      <c r="XCP314" s="34"/>
      <c r="XCQ314" s="34"/>
      <c r="XCR314" s="34"/>
      <c r="XCS314" s="34"/>
      <c r="XCT314" s="34"/>
      <c r="XCU314" s="34"/>
      <c r="XCV314" s="34"/>
      <c r="XCW314" s="34"/>
      <c r="XCX314" s="34"/>
      <c r="XCY314" s="34"/>
      <c r="XCZ314" s="34"/>
      <c r="XDA314" s="34"/>
      <c r="XDB314" s="34"/>
      <c r="XDC314" s="34"/>
      <c r="XDD314" s="34"/>
      <c r="XDE314" s="34"/>
      <c r="XDF314" s="34"/>
      <c r="XDG314" s="34"/>
      <c r="XDH314" s="34"/>
      <c r="XDI314" s="34"/>
      <c r="XDJ314" s="34"/>
      <c r="XDK314" s="34"/>
      <c r="XDL314" s="34"/>
      <c r="XDM314" s="34"/>
      <c r="XDN314" s="34"/>
      <c r="XDO314" s="34"/>
      <c r="XDP314" s="34"/>
      <c r="XDQ314" s="34"/>
      <c r="XDR314" s="34"/>
      <c r="XDS314" s="34"/>
      <c r="XDT314" s="34"/>
      <c r="XDU314" s="34"/>
      <c r="XDV314" s="34"/>
      <c r="XDW314" s="34"/>
      <c r="XDX314" s="34"/>
      <c r="XDY314" s="34"/>
      <c r="XDZ314" s="34"/>
      <c r="XEA314" s="34"/>
      <c r="XEB314" s="34"/>
      <c r="XEC314" s="34"/>
      <c r="XED314" s="34"/>
      <c r="XEE314" s="34"/>
      <c r="XEF314" s="34"/>
      <c r="XEG314" s="34"/>
      <c r="XEH314" s="34"/>
      <c r="XEI314" s="34"/>
      <c r="XEJ314" s="34"/>
      <c r="XEK314" s="34"/>
      <c r="XEL314" s="34"/>
      <c r="XEM314" s="34"/>
      <c r="XEN314" s="34"/>
      <c r="XEO314" s="34"/>
      <c r="XEP314" s="34"/>
      <c r="XEQ314" s="34"/>
    </row>
    <row r="315" spans="1:16371" ht="20.100000000000001" customHeight="1" x14ac:dyDescent="0.2">
      <c r="A315" s="36" t="s">
        <v>1491</v>
      </c>
      <c r="B315" s="42" t="s">
        <v>1444</v>
      </c>
      <c r="C315" s="39" t="s">
        <v>646</v>
      </c>
      <c r="D315" s="39" t="s">
        <v>1467</v>
      </c>
      <c r="E315" s="39" t="s">
        <v>1468</v>
      </c>
      <c r="F315" s="37">
        <v>8024727077703</v>
      </c>
      <c r="G315" s="39" t="s">
        <v>1492</v>
      </c>
      <c r="H315" s="41" t="s">
        <v>583</v>
      </c>
      <c r="I315" s="41" t="s">
        <v>1470</v>
      </c>
      <c r="J315" s="41" t="s">
        <v>311</v>
      </c>
      <c r="K315" s="42" t="s">
        <v>893</v>
      </c>
      <c r="L315" s="42" t="s">
        <v>1471</v>
      </c>
      <c r="M315" s="42">
        <v>21000</v>
      </c>
      <c r="N315" s="42">
        <v>3000</v>
      </c>
      <c r="O315" s="41" t="s">
        <v>1569</v>
      </c>
      <c r="P315" s="41" t="s">
        <v>1556</v>
      </c>
      <c r="Q315" s="41">
        <v>8.3000000000000007</v>
      </c>
      <c r="R315" s="41">
        <v>12.9</v>
      </c>
      <c r="S315" s="41">
        <v>7</v>
      </c>
      <c r="T315" s="41" t="s">
        <v>1472</v>
      </c>
      <c r="U315" s="41" t="s">
        <v>1493</v>
      </c>
      <c r="V315" s="41" t="s">
        <v>1473</v>
      </c>
      <c r="W315" s="106">
        <v>3120</v>
      </c>
      <c r="AT315" s="83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  <c r="IW315" s="34"/>
      <c r="IX315" s="34"/>
      <c r="IY315" s="34"/>
      <c r="IZ315" s="34"/>
      <c r="JA315" s="34"/>
      <c r="JB315" s="34"/>
      <c r="JC315" s="34"/>
      <c r="JD315" s="34"/>
      <c r="JE315" s="34"/>
      <c r="JF315" s="34"/>
      <c r="JG315" s="34"/>
      <c r="JH315" s="34"/>
      <c r="JI315" s="34"/>
      <c r="JJ315" s="34"/>
      <c r="JK315" s="34"/>
      <c r="JL315" s="34"/>
      <c r="JM315" s="34"/>
      <c r="JN315" s="34"/>
      <c r="JO315" s="34"/>
      <c r="JP315" s="34"/>
      <c r="JQ315" s="34"/>
      <c r="JR315" s="34"/>
      <c r="JS315" s="34"/>
      <c r="JT315" s="34"/>
      <c r="JU315" s="34"/>
      <c r="JV315" s="34"/>
      <c r="JW315" s="34"/>
      <c r="JX315" s="34"/>
      <c r="JY315" s="34"/>
      <c r="JZ315" s="34"/>
      <c r="KA315" s="34"/>
      <c r="KB315" s="34"/>
      <c r="KC315" s="34"/>
      <c r="KD315" s="34"/>
      <c r="KE315" s="34"/>
      <c r="KF315" s="34"/>
      <c r="KG315" s="34"/>
      <c r="KH315" s="34"/>
      <c r="KI315" s="34"/>
      <c r="KJ315" s="34"/>
      <c r="KK315" s="34"/>
      <c r="KL315" s="34"/>
      <c r="KM315" s="34"/>
      <c r="KN315" s="34"/>
      <c r="KO315" s="34"/>
      <c r="KP315" s="34"/>
      <c r="KQ315" s="34"/>
      <c r="KR315" s="34"/>
      <c r="KS315" s="34"/>
      <c r="KT315" s="34"/>
      <c r="KU315" s="34"/>
      <c r="KV315" s="34"/>
      <c r="KW315" s="34"/>
      <c r="KX315" s="34"/>
      <c r="KY315" s="34"/>
      <c r="KZ315" s="34"/>
      <c r="LA315" s="34"/>
      <c r="LB315" s="34"/>
      <c r="LC315" s="34"/>
      <c r="LD315" s="34"/>
      <c r="LE315" s="34"/>
      <c r="LF315" s="34"/>
      <c r="LG315" s="34"/>
      <c r="LH315" s="34"/>
      <c r="LI315" s="34"/>
      <c r="LJ315" s="34"/>
      <c r="LK315" s="34"/>
      <c r="LL315" s="34"/>
      <c r="LM315" s="34"/>
      <c r="LN315" s="34"/>
      <c r="LO315" s="34"/>
      <c r="LP315" s="34"/>
      <c r="LQ315" s="34"/>
      <c r="LR315" s="34"/>
      <c r="LS315" s="34"/>
      <c r="LT315" s="34"/>
      <c r="LU315" s="34"/>
      <c r="LV315" s="34"/>
      <c r="LW315" s="34"/>
      <c r="LX315" s="34"/>
      <c r="LY315" s="34"/>
      <c r="LZ315" s="34"/>
      <c r="MA315" s="34"/>
      <c r="MB315" s="34"/>
      <c r="MC315" s="34"/>
      <c r="MD315" s="34"/>
      <c r="ME315" s="34"/>
      <c r="MF315" s="34"/>
      <c r="MG315" s="34"/>
      <c r="MH315" s="34"/>
      <c r="MI315" s="34"/>
      <c r="MJ315" s="34"/>
      <c r="MK315" s="34"/>
      <c r="ML315" s="34"/>
      <c r="MM315" s="34"/>
      <c r="MN315" s="34"/>
      <c r="MO315" s="34"/>
      <c r="MP315" s="34"/>
      <c r="MQ315" s="34"/>
      <c r="MR315" s="34"/>
      <c r="MS315" s="34"/>
      <c r="MT315" s="34"/>
      <c r="MU315" s="34"/>
      <c r="MV315" s="34"/>
      <c r="MW315" s="34"/>
      <c r="MX315" s="34"/>
      <c r="MY315" s="34"/>
      <c r="MZ315" s="34"/>
      <c r="NA315" s="34"/>
      <c r="NB315" s="34"/>
      <c r="NC315" s="34"/>
      <c r="ND315" s="34"/>
      <c r="NE315" s="34"/>
      <c r="NF315" s="34"/>
      <c r="NG315" s="34"/>
      <c r="NH315" s="34"/>
      <c r="NI315" s="34"/>
      <c r="NJ315" s="34"/>
      <c r="NK315" s="34"/>
      <c r="NL315" s="34"/>
      <c r="NM315" s="34"/>
      <c r="NN315" s="34"/>
      <c r="NO315" s="34"/>
      <c r="NP315" s="34"/>
      <c r="NQ315" s="34"/>
      <c r="NR315" s="34"/>
      <c r="NS315" s="34"/>
      <c r="NT315" s="34"/>
      <c r="NU315" s="34"/>
      <c r="NV315" s="34"/>
      <c r="NW315" s="34"/>
      <c r="NX315" s="34"/>
      <c r="NY315" s="34"/>
      <c r="NZ315" s="34"/>
      <c r="OA315" s="34"/>
      <c r="OB315" s="34"/>
      <c r="OC315" s="34"/>
      <c r="OD315" s="34"/>
      <c r="OE315" s="34"/>
      <c r="OF315" s="34"/>
      <c r="OG315" s="34"/>
      <c r="OH315" s="34"/>
      <c r="OI315" s="34"/>
      <c r="OJ315" s="34"/>
      <c r="OK315" s="34"/>
      <c r="OL315" s="34"/>
      <c r="OM315" s="34"/>
      <c r="ON315" s="34"/>
      <c r="OO315" s="34"/>
      <c r="OP315" s="34"/>
      <c r="OQ315" s="34"/>
      <c r="OR315" s="34"/>
      <c r="OS315" s="34"/>
      <c r="OT315" s="34"/>
      <c r="OU315" s="34"/>
      <c r="OV315" s="34"/>
      <c r="OW315" s="34"/>
      <c r="OX315" s="34"/>
      <c r="OY315" s="34"/>
      <c r="OZ315" s="34"/>
      <c r="PA315" s="34"/>
      <c r="PB315" s="34"/>
      <c r="PC315" s="34"/>
      <c r="PD315" s="34"/>
      <c r="PE315" s="34"/>
      <c r="PF315" s="34"/>
      <c r="PG315" s="34"/>
      <c r="PH315" s="34"/>
      <c r="PI315" s="34"/>
      <c r="PJ315" s="34"/>
      <c r="PK315" s="34"/>
      <c r="PL315" s="34"/>
      <c r="PM315" s="34"/>
      <c r="PN315" s="34"/>
      <c r="PO315" s="34"/>
      <c r="PP315" s="34"/>
      <c r="PQ315" s="34"/>
      <c r="PR315" s="34"/>
      <c r="PS315" s="34"/>
      <c r="PT315" s="34"/>
      <c r="PU315" s="34"/>
      <c r="PV315" s="34"/>
      <c r="PW315" s="34"/>
      <c r="PX315" s="34"/>
      <c r="PY315" s="34"/>
      <c r="PZ315" s="34"/>
      <c r="QA315" s="34"/>
      <c r="QB315" s="34"/>
      <c r="QC315" s="34"/>
      <c r="QD315" s="34"/>
      <c r="QE315" s="34"/>
      <c r="QF315" s="34"/>
      <c r="QG315" s="34"/>
      <c r="QH315" s="34"/>
      <c r="QI315" s="34"/>
      <c r="QJ315" s="34"/>
      <c r="QK315" s="34"/>
      <c r="QL315" s="34"/>
      <c r="QM315" s="34"/>
      <c r="QN315" s="34"/>
      <c r="QO315" s="34"/>
      <c r="QP315" s="34"/>
      <c r="QQ315" s="34"/>
      <c r="QR315" s="34"/>
      <c r="QS315" s="34"/>
      <c r="QT315" s="34"/>
      <c r="QU315" s="34"/>
      <c r="QV315" s="34"/>
      <c r="QW315" s="34"/>
      <c r="QX315" s="34"/>
      <c r="QY315" s="34"/>
      <c r="QZ315" s="34"/>
      <c r="RA315" s="34"/>
      <c r="RB315" s="34"/>
      <c r="RC315" s="34"/>
      <c r="RD315" s="34"/>
      <c r="RE315" s="34"/>
      <c r="RF315" s="34"/>
      <c r="RG315" s="34"/>
      <c r="RH315" s="34"/>
      <c r="RI315" s="34"/>
      <c r="RJ315" s="34"/>
      <c r="RK315" s="34"/>
      <c r="RL315" s="34"/>
      <c r="RM315" s="34"/>
      <c r="RN315" s="34"/>
      <c r="RO315" s="34"/>
      <c r="RP315" s="34"/>
      <c r="RQ315" s="34"/>
      <c r="RR315" s="34"/>
      <c r="RS315" s="34"/>
      <c r="RT315" s="34"/>
      <c r="RU315" s="34"/>
      <c r="RV315" s="34"/>
      <c r="RW315" s="34"/>
      <c r="RX315" s="34"/>
      <c r="RY315" s="34"/>
      <c r="RZ315" s="34"/>
      <c r="SA315" s="34"/>
      <c r="SB315" s="34"/>
      <c r="SC315" s="34"/>
      <c r="SD315" s="34"/>
      <c r="SE315" s="34"/>
      <c r="SF315" s="34"/>
      <c r="SG315" s="34"/>
      <c r="SH315" s="34"/>
      <c r="SI315" s="34"/>
      <c r="SJ315" s="34"/>
      <c r="SK315" s="34"/>
      <c r="SL315" s="34"/>
      <c r="SM315" s="34"/>
      <c r="SN315" s="34"/>
      <c r="SO315" s="34"/>
      <c r="SP315" s="34"/>
      <c r="SQ315" s="34"/>
      <c r="SR315" s="34"/>
      <c r="SS315" s="34"/>
      <c r="ST315" s="34"/>
      <c r="SU315" s="34"/>
      <c r="SV315" s="34"/>
      <c r="SW315" s="34"/>
      <c r="SX315" s="34"/>
      <c r="SY315" s="34"/>
      <c r="SZ315" s="34"/>
      <c r="TA315" s="34"/>
      <c r="TB315" s="34"/>
      <c r="TC315" s="34"/>
      <c r="TD315" s="34"/>
      <c r="TE315" s="34"/>
      <c r="TF315" s="34"/>
      <c r="TG315" s="34"/>
      <c r="TH315" s="34"/>
      <c r="TI315" s="34"/>
      <c r="TJ315" s="34"/>
      <c r="TK315" s="34"/>
      <c r="TL315" s="34"/>
      <c r="TM315" s="34"/>
      <c r="TN315" s="34"/>
      <c r="TO315" s="34"/>
      <c r="TP315" s="34"/>
      <c r="TQ315" s="34"/>
      <c r="TR315" s="34"/>
      <c r="TS315" s="34"/>
      <c r="TT315" s="34"/>
      <c r="TU315" s="34"/>
      <c r="TV315" s="34"/>
      <c r="TW315" s="34"/>
      <c r="TX315" s="34"/>
      <c r="TY315" s="34"/>
      <c r="TZ315" s="34"/>
      <c r="UA315" s="34"/>
      <c r="UB315" s="34"/>
      <c r="UC315" s="34"/>
      <c r="UD315" s="34"/>
      <c r="UE315" s="34"/>
      <c r="UF315" s="34"/>
      <c r="UG315" s="34"/>
      <c r="UH315" s="34"/>
      <c r="UI315" s="34"/>
      <c r="UJ315" s="34"/>
      <c r="UK315" s="34"/>
      <c r="UL315" s="34"/>
      <c r="UM315" s="34"/>
      <c r="UN315" s="34"/>
      <c r="UO315" s="34"/>
      <c r="UP315" s="34"/>
      <c r="UQ315" s="34"/>
      <c r="UR315" s="34"/>
      <c r="US315" s="34"/>
      <c r="UT315" s="34"/>
      <c r="UU315" s="34"/>
      <c r="UV315" s="34"/>
      <c r="UW315" s="34"/>
      <c r="UX315" s="34"/>
      <c r="UY315" s="34"/>
      <c r="UZ315" s="34"/>
      <c r="VA315" s="34"/>
      <c r="VB315" s="34"/>
      <c r="VC315" s="34"/>
      <c r="VD315" s="34"/>
      <c r="VE315" s="34"/>
      <c r="VF315" s="34"/>
      <c r="VG315" s="34"/>
      <c r="VH315" s="34"/>
      <c r="VI315" s="34"/>
      <c r="VJ315" s="34"/>
      <c r="VK315" s="34"/>
      <c r="VL315" s="34"/>
      <c r="VM315" s="34"/>
      <c r="VN315" s="34"/>
      <c r="VO315" s="34"/>
      <c r="VP315" s="34"/>
      <c r="VQ315" s="34"/>
      <c r="VR315" s="34"/>
      <c r="VS315" s="34"/>
      <c r="VT315" s="34"/>
      <c r="VU315" s="34"/>
      <c r="VV315" s="34"/>
      <c r="VW315" s="34"/>
      <c r="VX315" s="34"/>
      <c r="VY315" s="34"/>
      <c r="VZ315" s="34"/>
      <c r="WA315" s="34"/>
      <c r="WB315" s="34"/>
      <c r="WC315" s="34"/>
      <c r="WD315" s="34"/>
      <c r="WE315" s="34"/>
      <c r="WF315" s="34"/>
      <c r="WG315" s="34"/>
      <c r="WH315" s="34"/>
      <c r="WI315" s="34"/>
      <c r="WJ315" s="34"/>
      <c r="WK315" s="34"/>
      <c r="WL315" s="34"/>
      <c r="WM315" s="34"/>
      <c r="WN315" s="34"/>
      <c r="WO315" s="34"/>
      <c r="WP315" s="34"/>
      <c r="WQ315" s="34"/>
      <c r="WR315" s="34"/>
      <c r="WS315" s="34"/>
      <c r="WT315" s="34"/>
      <c r="WU315" s="34"/>
      <c r="WV315" s="34"/>
      <c r="WW315" s="34"/>
      <c r="WX315" s="34"/>
      <c r="WY315" s="34"/>
      <c r="WZ315" s="34"/>
      <c r="XA315" s="34"/>
      <c r="XB315" s="34"/>
      <c r="XC315" s="34"/>
      <c r="XD315" s="34"/>
      <c r="XE315" s="34"/>
      <c r="XF315" s="34"/>
      <c r="XG315" s="34"/>
      <c r="XH315" s="34"/>
      <c r="XI315" s="34"/>
      <c r="XJ315" s="34"/>
      <c r="XK315" s="34"/>
      <c r="XL315" s="34"/>
      <c r="XM315" s="34"/>
      <c r="XN315" s="34"/>
      <c r="XO315" s="34"/>
      <c r="XP315" s="34"/>
      <c r="XQ315" s="34"/>
      <c r="XR315" s="34"/>
      <c r="XS315" s="34"/>
      <c r="XT315" s="34"/>
      <c r="XU315" s="34"/>
      <c r="XV315" s="34"/>
      <c r="XW315" s="34"/>
      <c r="XX315" s="34"/>
      <c r="XY315" s="34"/>
      <c r="XZ315" s="34"/>
      <c r="YA315" s="34"/>
      <c r="YB315" s="34"/>
      <c r="YC315" s="34"/>
      <c r="YD315" s="34"/>
      <c r="YE315" s="34"/>
      <c r="YF315" s="34"/>
      <c r="YG315" s="34"/>
      <c r="YH315" s="34"/>
      <c r="YI315" s="34"/>
      <c r="YJ315" s="34"/>
      <c r="YK315" s="34"/>
      <c r="YL315" s="34"/>
      <c r="YM315" s="34"/>
      <c r="YN315" s="34"/>
      <c r="YO315" s="34"/>
      <c r="YP315" s="34"/>
      <c r="YQ315" s="34"/>
      <c r="YR315" s="34"/>
      <c r="YS315" s="34"/>
      <c r="YT315" s="34"/>
      <c r="YU315" s="34"/>
      <c r="YV315" s="34"/>
      <c r="YW315" s="34"/>
      <c r="YX315" s="34"/>
      <c r="YY315" s="34"/>
      <c r="YZ315" s="34"/>
      <c r="ZA315" s="34"/>
      <c r="ZB315" s="34"/>
      <c r="ZC315" s="34"/>
      <c r="ZD315" s="34"/>
      <c r="ZE315" s="34"/>
      <c r="ZF315" s="34"/>
      <c r="ZG315" s="34"/>
      <c r="ZH315" s="34"/>
      <c r="ZI315" s="34"/>
      <c r="ZJ315" s="34"/>
      <c r="ZK315" s="34"/>
      <c r="ZL315" s="34"/>
      <c r="ZM315" s="34"/>
      <c r="ZN315" s="34"/>
      <c r="ZO315" s="34"/>
      <c r="ZP315" s="34"/>
      <c r="ZQ315" s="34"/>
      <c r="ZR315" s="34"/>
      <c r="ZS315" s="34"/>
      <c r="ZT315" s="34"/>
      <c r="ZU315" s="34"/>
      <c r="ZV315" s="34"/>
      <c r="ZW315" s="34"/>
      <c r="ZX315" s="34"/>
      <c r="ZY315" s="34"/>
      <c r="ZZ315" s="34"/>
      <c r="AAA315" s="34"/>
      <c r="AAB315" s="34"/>
      <c r="AAC315" s="34"/>
      <c r="AAD315" s="34"/>
      <c r="AAE315" s="34"/>
      <c r="AAF315" s="34"/>
      <c r="AAG315" s="34"/>
      <c r="AAH315" s="34"/>
      <c r="AAI315" s="34"/>
      <c r="AAJ315" s="34"/>
      <c r="AAK315" s="34"/>
      <c r="AAL315" s="34"/>
      <c r="AAM315" s="34"/>
      <c r="AAN315" s="34"/>
      <c r="AAO315" s="34"/>
      <c r="AAP315" s="34"/>
      <c r="AAQ315" s="34"/>
      <c r="AAR315" s="34"/>
      <c r="AAS315" s="34"/>
      <c r="AAT315" s="34"/>
      <c r="AAU315" s="34"/>
      <c r="AAV315" s="34"/>
      <c r="AAW315" s="34"/>
      <c r="AAX315" s="34"/>
      <c r="AAY315" s="34"/>
      <c r="AAZ315" s="34"/>
      <c r="ABA315" s="34"/>
      <c r="ABB315" s="34"/>
      <c r="ABC315" s="34"/>
      <c r="ABD315" s="34"/>
      <c r="ABE315" s="34"/>
      <c r="ABF315" s="34"/>
      <c r="ABG315" s="34"/>
      <c r="ABH315" s="34"/>
      <c r="ABI315" s="34"/>
      <c r="ABJ315" s="34"/>
      <c r="ABK315" s="34"/>
      <c r="ABL315" s="34"/>
      <c r="ABM315" s="34"/>
      <c r="ABN315" s="34"/>
      <c r="ABO315" s="34"/>
      <c r="ABP315" s="34"/>
      <c r="ABQ315" s="34"/>
      <c r="ABR315" s="34"/>
      <c r="ABS315" s="34"/>
      <c r="ABT315" s="34"/>
      <c r="ABU315" s="34"/>
      <c r="ABV315" s="34"/>
      <c r="ABW315" s="34"/>
      <c r="ABX315" s="34"/>
      <c r="ABY315" s="34"/>
      <c r="ABZ315" s="34"/>
      <c r="ACA315" s="34"/>
      <c r="ACB315" s="34"/>
      <c r="ACC315" s="34"/>
      <c r="ACD315" s="34"/>
      <c r="ACE315" s="34"/>
      <c r="ACF315" s="34"/>
      <c r="ACG315" s="34"/>
      <c r="ACH315" s="34"/>
      <c r="ACI315" s="34"/>
      <c r="ACJ315" s="34"/>
      <c r="ACK315" s="34"/>
      <c r="ACL315" s="34"/>
      <c r="ACM315" s="34"/>
      <c r="ACN315" s="34"/>
      <c r="ACO315" s="34"/>
      <c r="ACP315" s="34"/>
      <c r="ACQ315" s="34"/>
      <c r="ACR315" s="34"/>
      <c r="ACS315" s="34"/>
      <c r="ACT315" s="34"/>
      <c r="ACU315" s="34"/>
      <c r="ACV315" s="34"/>
      <c r="ACW315" s="34"/>
      <c r="ACX315" s="34"/>
      <c r="ACY315" s="34"/>
      <c r="ACZ315" s="34"/>
      <c r="ADA315" s="34"/>
      <c r="ADB315" s="34"/>
      <c r="ADC315" s="34"/>
      <c r="ADD315" s="34"/>
      <c r="ADE315" s="34"/>
      <c r="ADF315" s="34"/>
      <c r="ADG315" s="34"/>
      <c r="ADH315" s="34"/>
      <c r="ADI315" s="34"/>
      <c r="ADJ315" s="34"/>
      <c r="ADK315" s="34"/>
      <c r="ADL315" s="34"/>
      <c r="ADM315" s="34"/>
      <c r="ADN315" s="34"/>
      <c r="ADO315" s="34"/>
      <c r="ADP315" s="34"/>
      <c r="ADQ315" s="34"/>
      <c r="ADR315" s="34"/>
      <c r="ADS315" s="34"/>
      <c r="ADT315" s="34"/>
      <c r="ADU315" s="34"/>
      <c r="ADV315" s="34"/>
      <c r="ADW315" s="34"/>
      <c r="ADX315" s="34"/>
      <c r="ADY315" s="34"/>
      <c r="ADZ315" s="34"/>
      <c r="AEA315" s="34"/>
      <c r="AEB315" s="34"/>
      <c r="AEC315" s="34"/>
      <c r="AED315" s="34"/>
      <c r="AEE315" s="34"/>
      <c r="AEF315" s="34"/>
      <c r="AEG315" s="34"/>
      <c r="AEH315" s="34"/>
      <c r="AEI315" s="34"/>
      <c r="AEJ315" s="34"/>
      <c r="AEK315" s="34"/>
      <c r="AEL315" s="34"/>
      <c r="AEM315" s="34"/>
      <c r="AEN315" s="34"/>
      <c r="AEO315" s="34"/>
      <c r="AEP315" s="34"/>
      <c r="AEQ315" s="34"/>
      <c r="AER315" s="34"/>
      <c r="AES315" s="34"/>
      <c r="AET315" s="34"/>
      <c r="AEU315" s="34"/>
      <c r="AEV315" s="34"/>
      <c r="AEW315" s="34"/>
      <c r="AEX315" s="34"/>
      <c r="AEY315" s="34"/>
      <c r="AEZ315" s="34"/>
      <c r="AFA315" s="34"/>
      <c r="AFB315" s="34"/>
      <c r="AFC315" s="34"/>
      <c r="AFD315" s="34"/>
      <c r="AFE315" s="34"/>
      <c r="AFF315" s="34"/>
      <c r="AFG315" s="34"/>
      <c r="AFH315" s="34"/>
      <c r="AFI315" s="34"/>
      <c r="AFJ315" s="34"/>
      <c r="AFK315" s="34"/>
      <c r="AFL315" s="34"/>
      <c r="AFM315" s="34"/>
      <c r="AFN315" s="34"/>
      <c r="AFO315" s="34"/>
      <c r="AFP315" s="34"/>
      <c r="AFQ315" s="34"/>
      <c r="AFR315" s="34"/>
      <c r="AFS315" s="34"/>
      <c r="AFT315" s="34"/>
      <c r="AFU315" s="34"/>
      <c r="AFV315" s="34"/>
      <c r="AFW315" s="34"/>
      <c r="AFX315" s="34"/>
      <c r="AFY315" s="34"/>
      <c r="AFZ315" s="34"/>
      <c r="AGA315" s="34"/>
      <c r="AGB315" s="34"/>
      <c r="AGC315" s="34"/>
      <c r="AGD315" s="34"/>
      <c r="AGE315" s="34"/>
      <c r="AGF315" s="34"/>
      <c r="AGG315" s="34"/>
      <c r="AGH315" s="34"/>
      <c r="AGI315" s="34"/>
      <c r="AGJ315" s="34"/>
      <c r="AGK315" s="34"/>
      <c r="AGL315" s="34"/>
      <c r="AGM315" s="34"/>
      <c r="AGN315" s="34"/>
      <c r="AGO315" s="34"/>
      <c r="AGP315" s="34"/>
      <c r="AGQ315" s="34"/>
      <c r="AGR315" s="34"/>
      <c r="AGS315" s="34"/>
      <c r="AGT315" s="34"/>
      <c r="AGU315" s="34"/>
      <c r="AGV315" s="34"/>
      <c r="AGW315" s="34"/>
      <c r="AGX315" s="34"/>
      <c r="AGY315" s="34"/>
      <c r="AGZ315" s="34"/>
      <c r="AHA315" s="34"/>
      <c r="AHB315" s="34"/>
      <c r="AHC315" s="34"/>
      <c r="AHD315" s="34"/>
      <c r="AHE315" s="34"/>
      <c r="AHF315" s="34"/>
      <c r="AHG315" s="34"/>
      <c r="AHH315" s="34"/>
      <c r="AHI315" s="34"/>
      <c r="AHJ315" s="34"/>
      <c r="AHK315" s="34"/>
      <c r="AHL315" s="34"/>
      <c r="AHM315" s="34"/>
      <c r="AHN315" s="34"/>
      <c r="AHO315" s="34"/>
      <c r="AHP315" s="34"/>
      <c r="AHQ315" s="34"/>
      <c r="AHR315" s="34"/>
      <c r="AHS315" s="34"/>
      <c r="AHT315" s="34"/>
      <c r="AHU315" s="34"/>
      <c r="AHV315" s="34"/>
      <c r="AHW315" s="34"/>
      <c r="AHX315" s="34"/>
      <c r="AHY315" s="34"/>
      <c r="AHZ315" s="34"/>
      <c r="AIA315" s="34"/>
      <c r="AIB315" s="34"/>
      <c r="AIC315" s="34"/>
      <c r="AID315" s="34"/>
      <c r="AIE315" s="34"/>
      <c r="AIF315" s="34"/>
      <c r="AIG315" s="34"/>
      <c r="AIH315" s="34"/>
      <c r="AII315" s="34"/>
      <c r="AIJ315" s="34"/>
      <c r="AIK315" s="34"/>
      <c r="AIL315" s="34"/>
      <c r="AIM315" s="34"/>
      <c r="AIN315" s="34"/>
      <c r="AIO315" s="34"/>
      <c r="AIP315" s="34"/>
      <c r="AIQ315" s="34"/>
      <c r="AIR315" s="34"/>
      <c r="AIS315" s="34"/>
      <c r="AIT315" s="34"/>
      <c r="AIU315" s="34"/>
      <c r="AIV315" s="34"/>
      <c r="AIW315" s="34"/>
      <c r="AIX315" s="34"/>
      <c r="AIY315" s="34"/>
      <c r="AIZ315" s="34"/>
      <c r="AJA315" s="34"/>
      <c r="AJB315" s="34"/>
      <c r="AJC315" s="34"/>
      <c r="AJD315" s="34"/>
      <c r="AJE315" s="34"/>
      <c r="AJF315" s="34"/>
      <c r="AJG315" s="34"/>
      <c r="AJH315" s="34"/>
      <c r="AJI315" s="34"/>
      <c r="AJJ315" s="34"/>
      <c r="AJK315" s="34"/>
      <c r="AJL315" s="34"/>
      <c r="AJM315" s="34"/>
      <c r="AJN315" s="34"/>
      <c r="AJO315" s="34"/>
      <c r="AJP315" s="34"/>
      <c r="AJQ315" s="34"/>
      <c r="AJR315" s="34"/>
      <c r="AJS315" s="34"/>
      <c r="AJT315" s="34"/>
      <c r="AJU315" s="34"/>
      <c r="AJV315" s="34"/>
      <c r="AJW315" s="34"/>
      <c r="AJX315" s="34"/>
      <c r="AJY315" s="34"/>
      <c r="AJZ315" s="34"/>
      <c r="AKA315" s="34"/>
      <c r="AKB315" s="34"/>
      <c r="AKC315" s="34"/>
      <c r="AKD315" s="34"/>
      <c r="AKE315" s="34"/>
      <c r="AKF315" s="34"/>
      <c r="AKG315" s="34"/>
      <c r="AKH315" s="34"/>
      <c r="AKI315" s="34"/>
      <c r="AKJ315" s="34"/>
      <c r="AKK315" s="34"/>
      <c r="AKL315" s="34"/>
      <c r="AKM315" s="34"/>
      <c r="AKN315" s="34"/>
      <c r="AKO315" s="34"/>
      <c r="AKP315" s="34"/>
      <c r="AKQ315" s="34"/>
      <c r="AKR315" s="34"/>
      <c r="AKS315" s="34"/>
      <c r="AKT315" s="34"/>
      <c r="AKU315" s="34"/>
      <c r="AKV315" s="34"/>
      <c r="AKW315" s="34"/>
      <c r="AKX315" s="34"/>
      <c r="AKY315" s="34"/>
      <c r="AKZ315" s="34"/>
      <c r="ALA315" s="34"/>
      <c r="ALB315" s="34"/>
      <c r="ALC315" s="34"/>
      <c r="ALD315" s="34"/>
      <c r="ALE315" s="34"/>
      <c r="ALF315" s="34"/>
      <c r="ALG315" s="34"/>
      <c r="ALH315" s="34"/>
      <c r="ALI315" s="34"/>
      <c r="ALJ315" s="34"/>
      <c r="ALK315" s="34"/>
      <c r="ALL315" s="34"/>
      <c r="ALM315" s="34"/>
      <c r="ALN315" s="34"/>
      <c r="ALO315" s="34"/>
      <c r="ALP315" s="34"/>
      <c r="ALQ315" s="34"/>
      <c r="ALR315" s="34"/>
      <c r="ALS315" s="34"/>
      <c r="ALT315" s="34"/>
      <c r="ALU315" s="34"/>
      <c r="ALV315" s="34"/>
      <c r="ALW315" s="34"/>
      <c r="ALX315" s="34"/>
      <c r="ALY315" s="34"/>
      <c r="ALZ315" s="34"/>
      <c r="AMA315" s="34"/>
      <c r="AMB315" s="34"/>
      <c r="AMC315" s="34"/>
      <c r="AMD315" s="34"/>
      <c r="AME315" s="34"/>
      <c r="AMF315" s="34"/>
      <c r="AMG315" s="34"/>
      <c r="AMH315" s="34"/>
      <c r="AMI315" s="34"/>
      <c r="AMJ315" s="34"/>
      <c r="AMK315" s="34"/>
      <c r="AML315" s="34"/>
      <c r="AMM315" s="34"/>
      <c r="AMN315" s="34"/>
      <c r="AMO315" s="34"/>
      <c r="AMP315" s="34"/>
      <c r="AMQ315" s="34"/>
      <c r="AMR315" s="34"/>
      <c r="AMS315" s="34"/>
      <c r="AMT315" s="34"/>
      <c r="AMU315" s="34"/>
      <c r="AMV315" s="34"/>
      <c r="AMW315" s="34"/>
      <c r="AMX315" s="34"/>
      <c r="AMY315" s="34"/>
      <c r="AMZ315" s="34"/>
      <c r="ANA315" s="34"/>
      <c r="ANB315" s="34"/>
      <c r="ANC315" s="34"/>
      <c r="AND315" s="34"/>
      <c r="ANE315" s="34"/>
      <c r="ANF315" s="34"/>
      <c r="ANG315" s="34"/>
      <c r="ANH315" s="34"/>
      <c r="ANI315" s="34"/>
      <c r="ANJ315" s="34"/>
      <c r="ANK315" s="34"/>
      <c r="ANL315" s="34"/>
      <c r="ANM315" s="34"/>
      <c r="ANN315" s="34"/>
      <c r="ANO315" s="34"/>
      <c r="ANP315" s="34"/>
      <c r="ANQ315" s="34"/>
      <c r="ANR315" s="34"/>
      <c r="ANS315" s="34"/>
      <c r="ANT315" s="34"/>
      <c r="ANU315" s="34"/>
      <c r="ANV315" s="34"/>
      <c r="ANW315" s="34"/>
      <c r="ANX315" s="34"/>
      <c r="ANY315" s="34"/>
      <c r="ANZ315" s="34"/>
      <c r="AOA315" s="34"/>
      <c r="AOB315" s="34"/>
      <c r="AOC315" s="34"/>
      <c r="AOD315" s="34"/>
      <c r="AOE315" s="34"/>
      <c r="AOF315" s="34"/>
      <c r="AOG315" s="34"/>
      <c r="AOH315" s="34"/>
      <c r="AOI315" s="34"/>
      <c r="AOJ315" s="34"/>
      <c r="AOK315" s="34"/>
      <c r="AOL315" s="34"/>
      <c r="AOM315" s="34"/>
      <c r="AON315" s="34"/>
      <c r="AOO315" s="34"/>
      <c r="AOP315" s="34"/>
      <c r="AOQ315" s="34"/>
      <c r="AOR315" s="34"/>
      <c r="AOS315" s="34"/>
      <c r="AOT315" s="34"/>
      <c r="AOU315" s="34"/>
      <c r="AOV315" s="34"/>
      <c r="AOW315" s="34"/>
      <c r="AOX315" s="34"/>
      <c r="AOY315" s="34"/>
      <c r="AOZ315" s="34"/>
      <c r="APA315" s="34"/>
      <c r="APB315" s="34"/>
      <c r="APC315" s="34"/>
      <c r="APD315" s="34"/>
      <c r="APE315" s="34"/>
      <c r="APF315" s="34"/>
      <c r="APG315" s="34"/>
      <c r="APH315" s="34"/>
      <c r="API315" s="34"/>
      <c r="APJ315" s="34"/>
      <c r="APK315" s="34"/>
      <c r="APL315" s="34"/>
      <c r="APM315" s="34"/>
      <c r="APN315" s="34"/>
      <c r="APO315" s="34"/>
      <c r="APP315" s="34"/>
      <c r="APQ315" s="34"/>
      <c r="APR315" s="34"/>
      <c r="APS315" s="34"/>
      <c r="APT315" s="34"/>
      <c r="APU315" s="34"/>
      <c r="APV315" s="34"/>
      <c r="APW315" s="34"/>
      <c r="APX315" s="34"/>
      <c r="APY315" s="34"/>
      <c r="APZ315" s="34"/>
      <c r="AQA315" s="34"/>
      <c r="AQB315" s="34"/>
      <c r="AQC315" s="34"/>
      <c r="AQD315" s="34"/>
      <c r="AQE315" s="34"/>
      <c r="AQF315" s="34"/>
      <c r="AQG315" s="34"/>
      <c r="AQH315" s="34"/>
      <c r="AQI315" s="34"/>
      <c r="AQJ315" s="34"/>
      <c r="AQK315" s="34"/>
      <c r="AQL315" s="34"/>
      <c r="AQM315" s="34"/>
      <c r="AQN315" s="34"/>
      <c r="AQO315" s="34"/>
      <c r="AQP315" s="34"/>
      <c r="AQQ315" s="34"/>
      <c r="AQR315" s="34"/>
      <c r="AQS315" s="34"/>
      <c r="AQT315" s="34"/>
      <c r="AQU315" s="34"/>
      <c r="AQV315" s="34"/>
      <c r="AQW315" s="34"/>
      <c r="AQX315" s="34"/>
      <c r="AQY315" s="34"/>
      <c r="AQZ315" s="34"/>
      <c r="ARA315" s="34"/>
      <c r="ARB315" s="34"/>
      <c r="ARC315" s="34"/>
      <c r="ARD315" s="34"/>
      <c r="ARE315" s="34"/>
      <c r="ARF315" s="34"/>
      <c r="ARG315" s="34"/>
      <c r="ARH315" s="34"/>
      <c r="ARI315" s="34"/>
      <c r="ARJ315" s="34"/>
      <c r="ARK315" s="34"/>
      <c r="ARL315" s="34"/>
      <c r="ARM315" s="34"/>
      <c r="ARN315" s="34"/>
      <c r="ARO315" s="34"/>
      <c r="ARP315" s="34"/>
      <c r="ARQ315" s="34"/>
      <c r="ARR315" s="34"/>
      <c r="ARS315" s="34"/>
      <c r="ART315" s="34"/>
      <c r="ARU315" s="34"/>
      <c r="ARV315" s="34"/>
      <c r="ARW315" s="34"/>
      <c r="ARX315" s="34"/>
      <c r="ARY315" s="34"/>
      <c r="ARZ315" s="34"/>
      <c r="ASA315" s="34"/>
      <c r="ASB315" s="34"/>
      <c r="ASC315" s="34"/>
      <c r="ASD315" s="34"/>
      <c r="ASE315" s="34"/>
      <c r="ASF315" s="34"/>
      <c r="ASG315" s="34"/>
      <c r="ASH315" s="34"/>
      <c r="ASI315" s="34"/>
      <c r="ASJ315" s="34"/>
      <c r="ASK315" s="34"/>
      <c r="ASL315" s="34"/>
      <c r="ASM315" s="34"/>
      <c r="ASN315" s="34"/>
      <c r="ASO315" s="34"/>
      <c r="ASP315" s="34"/>
      <c r="ASQ315" s="34"/>
      <c r="ASR315" s="34"/>
      <c r="ASS315" s="34"/>
      <c r="AST315" s="34"/>
      <c r="ASU315" s="34"/>
      <c r="ASV315" s="34"/>
      <c r="ASW315" s="34"/>
      <c r="ASX315" s="34"/>
      <c r="ASY315" s="34"/>
      <c r="ASZ315" s="34"/>
      <c r="ATA315" s="34"/>
      <c r="ATB315" s="34"/>
      <c r="ATC315" s="34"/>
      <c r="ATD315" s="34"/>
      <c r="ATE315" s="34"/>
      <c r="ATF315" s="34"/>
      <c r="ATG315" s="34"/>
      <c r="ATH315" s="34"/>
      <c r="ATI315" s="34"/>
      <c r="ATJ315" s="34"/>
      <c r="ATK315" s="34"/>
      <c r="ATL315" s="34"/>
      <c r="ATM315" s="34"/>
      <c r="ATN315" s="34"/>
      <c r="ATO315" s="34"/>
      <c r="ATP315" s="34"/>
      <c r="ATQ315" s="34"/>
      <c r="ATR315" s="34"/>
      <c r="ATS315" s="34"/>
      <c r="ATT315" s="34"/>
      <c r="ATU315" s="34"/>
      <c r="ATV315" s="34"/>
      <c r="ATW315" s="34"/>
      <c r="ATX315" s="34"/>
      <c r="ATY315" s="34"/>
      <c r="ATZ315" s="34"/>
      <c r="AUA315" s="34"/>
      <c r="AUB315" s="34"/>
      <c r="AUC315" s="34"/>
      <c r="AUD315" s="34"/>
      <c r="AUE315" s="34"/>
      <c r="AUF315" s="34"/>
      <c r="AUG315" s="34"/>
      <c r="AUH315" s="34"/>
      <c r="AUI315" s="34"/>
      <c r="AUJ315" s="34"/>
      <c r="AUK315" s="34"/>
      <c r="AUL315" s="34"/>
      <c r="AUM315" s="34"/>
      <c r="AUN315" s="34"/>
      <c r="AUO315" s="34"/>
      <c r="AUP315" s="34"/>
      <c r="AUQ315" s="34"/>
      <c r="AUR315" s="34"/>
      <c r="AUS315" s="34"/>
      <c r="AUT315" s="34"/>
      <c r="AUU315" s="34"/>
      <c r="AUV315" s="34"/>
      <c r="AUW315" s="34"/>
      <c r="AUX315" s="34"/>
      <c r="AUY315" s="34"/>
      <c r="AUZ315" s="34"/>
      <c r="AVA315" s="34"/>
      <c r="AVB315" s="34"/>
      <c r="AVC315" s="34"/>
      <c r="AVD315" s="34"/>
      <c r="AVE315" s="34"/>
      <c r="AVF315" s="34"/>
      <c r="AVG315" s="34"/>
      <c r="AVH315" s="34"/>
      <c r="AVI315" s="34"/>
      <c r="AVJ315" s="34"/>
      <c r="AVK315" s="34"/>
      <c r="AVL315" s="34"/>
      <c r="AVM315" s="34"/>
      <c r="AVN315" s="34"/>
      <c r="AVO315" s="34"/>
      <c r="AVP315" s="34"/>
      <c r="AVQ315" s="34"/>
      <c r="AVR315" s="34"/>
      <c r="AVS315" s="34"/>
      <c r="AVT315" s="34"/>
      <c r="AVU315" s="34"/>
      <c r="AVV315" s="34"/>
      <c r="AVW315" s="34"/>
      <c r="AVX315" s="34"/>
      <c r="AVY315" s="34"/>
      <c r="AVZ315" s="34"/>
      <c r="AWA315" s="34"/>
      <c r="AWB315" s="34"/>
      <c r="AWC315" s="34"/>
      <c r="AWD315" s="34"/>
      <c r="AWE315" s="34"/>
      <c r="AWF315" s="34"/>
      <c r="AWG315" s="34"/>
      <c r="AWH315" s="34"/>
      <c r="AWI315" s="34"/>
      <c r="AWJ315" s="34"/>
      <c r="AWK315" s="34"/>
      <c r="AWL315" s="34"/>
      <c r="AWM315" s="34"/>
      <c r="AWN315" s="34"/>
      <c r="AWO315" s="34"/>
      <c r="AWP315" s="34"/>
      <c r="AWQ315" s="34"/>
      <c r="AWR315" s="34"/>
      <c r="AWS315" s="34"/>
      <c r="AWT315" s="34"/>
      <c r="AWU315" s="34"/>
      <c r="AWV315" s="34"/>
      <c r="AWW315" s="34"/>
      <c r="AWX315" s="34"/>
      <c r="AWY315" s="34"/>
      <c r="AWZ315" s="34"/>
      <c r="AXA315" s="34"/>
      <c r="AXB315" s="34"/>
      <c r="AXC315" s="34"/>
      <c r="AXD315" s="34"/>
      <c r="AXE315" s="34"/>
      <c r="AXF315" s="34"/>
      <c r="AXG315" s="34"/>
      <c r="AXH315" s="34"/>
      <c r="AXI315" s="34"/>
      <c r="AXJ315" s="34"/>
      <c r="AXK315" s="34"/>
      <c r="AXL315" s="34"/>
      <c r="AXM315" s="34"/>
      <c r="AXN315" s="34"/>
      <c r="AXO315" s="34"/>
      <c r="AXP315" s="34"/>
      <c r="AXQ315" s="34"/>
      <c r="AXR315" s="34"/>
      <c r="AXS315" s="34"/>
      <c r="AXT315" s="34"/>
      <c r="AXU315" s="34"/>
      <c r="AXV315" s="34"/>
      <c r="AXW315" s="34"/>
      <c r="AXX315" s="34"/>
      <c r="AXY315" s="34"/>
      <c r="AXZ315" s="34"/>
      <c r="AYA315" s="34"/>
      <c r="AYB315" s="34"/>
      <c r="AYC315" s="34"/>
      <c r="AYD315" s="34"/>
      <c r="AYE315" s="34"/>
      <c r="AYF315" s="34"/>
      <c r="AYG315" s="34"/>
      <c r="AYH315" s="34"/>
      <c r="AYI315" s="34"/>
      <c r="AYJ315" s="34"/>
      <c r="AYK315" s="34"/>
      <c r="AYL315" s="34"/>
      <c r="AYM315" s="34"/>
      <c r="AYN315" s="34"/>
      <c r="AYO315" s="34"/>
      <c r="AYP315" s="34"/>
      <c r="AYQ315" s="34"/>
      <c r="AYR315" s="34"/>
      <c r="AYS315" s="34"/>
      <c r="AYT315" s="34"/>
      <c r="AYU315" s="34"/>
      <c r="AYV315" s="34"/>
      <c r="AYW315" s="34"/>
      <c r="AYX315" s="34"/>
      <c r="AYY315" s="34"/>
      <c r="AYZ315" s="34"/>
      <c r="AZA315" s="34"/>
      <c r="AZB315" s="34"/>
      <c r="AZC315" s="34"/>
      <c r="AZD315" s="34"/>
      <c r="AZE315" s="34"/>
      <c r="AZF315" s="34"/>
      <c r="AZG315" s="34"/>
      <c r="AZH315" s="34"/>
      <c r="AZI315" s="34"/>
      <c r="AZJ315" s="34"/>
      <c r="AZK315" s="34"/>
      <c r="AZL315" s="34"/>
      <c r="AZM315" s="34"/>
      <c r="AZN315" s="34"/>
      <c r="AZO315" s="34"/>
      <c r="AZP315" s="34"/>
      <c r="AZQ315" s="34"/>
      <c r="AZR315" s="34"/>
      <c r="AZS315" s="34"/>
      <c r="AZT315" s="34"/>
      <c r="AZU315" s="34"/>
      <c r="AZV315" s="34"/>
      <c r="AZW315" s="34"/>
      <c r="AZX315" s="34"/>
      <c r="AZY315" s="34"/>
      <c r="AZZ315" s="34"/>
      <c r="BAA315" s="34"/>
      <c r="BAB315" s="34"/>
      <c r="BAC315" s="34"/>
      <c r="BAD315" s="34"/>
      <c r="BAE315" s="34"/>
      <c r="BAF315" s="34"/>
      <c r="BAG315" s="34"/>
      <c r="BAH315" s="34"/>
      <c r="BAI315" s="34"/>
      <c r="BAJ315" s="34"/>
      <c r="BAK315" s="34"/>
      <c r="BAL315" s="34"/>
      <c r="BAM315" s="34"/>
      <c r="BAN315" s="34"/>
      <c r="BAO315" s="34"/>
      <c r="BAP315" s="34"/>
      <c r="BAQ315" s="34"/>
      <c r="BAR315" s="34"/>
      <c r="BAS315" s="34"/>
      <c r="BAT315" s="34"/>
      <c r="BAU315" s="34"/>
      <c r="BAV315" s="34"/>
      <c r="BAW315" s="34"/>
      <c r="BAX315" s="34"/>
      <c r="BAY315" s="34"/>
      <c r="BAZ315" s="34"/>
      <c r="BBA315" s="34"/>
      <c r="BBB315" s="34"/>
      <c r="BBC315" s="34"/>
      <c r="BBD315" s="34"/>
      <c r="BBE315" s="34"/>
      <c r="BBF315" s="34"/>
      <c r="BBG315" s="34"/>
      <c r="BBH315" s="34"/>
      <c r="BBI315" s="34"/>
      <c r="BBJ315" s="34"/>
      <c r="BBK315" s="34"/>
      <c r="BBL315" s="34"/>
      <c r="BBM315" s="34"/>
      <c r="BBN315" s="34"/>
      <c r="BBO315" s="34"/>
      <c r="BBP315" s="34"/>
      <c r="BBQ315" s="34"/>
      <c r="BBR315" s="34"/>
      <c r="BBS315" s="34"/>
      <c r="BBT315" s="34"/>
      <c r="BBU315" s="34"/>
      <c r="BBV315" s="34"/>
      <c r="BBW315" s="34"/>
      <c r="BBX315" s="34"/>
      <c r="BBY315" s="34"/>
      <c r="BBZ315" s="34"/>
      <c r="BCA315" s="34"/>
      <c r="BCB315" s="34"/>
      <c r="BCC315" s="34"/>
      <c r="BCD315" s="34"/>
      <c r="BCE315" s="34"/>
      <c r="BCF315" s="34"/>
      <c r="BCG315" s="34"/>
      <c r="BCH315" s="34"/>
      <c r="BCI315" s="34"/>
      <c r="BCJ315" s="34"/>
      <c r="BCK315" s="34"/>
      <c r="BCL315" s="34"/>
      <c r="BCM315" s="34"/>
      <c r="BCN315" s="34"/>
      <c r="BCO315" s="34"/>
      <c r="BCP315" s="34"/>
      <c r="BCQ315" s="34"/>
      <c r="BCR315" s="34"/>
      <c r="BCS315" s="34"/>
      <c r="BCT315" s="34"/>
      <c r="BCU315" s="34"/>
      <c r="BCV315" s="34"/>
      <c r="BCW315" s="34"/>
      <c r="BCX315" s="34"/>
      <c r="BCY315" s="34"/>
      <c r="BCZ315" s="34"/>
      <c r="BDA315" s="34"/>
      <c r="BDB315" s="34"/>
      <c r="BDC315" s="34"/>
      <c r="BDD315" s="34"/>
      <c r="BDE315" s="34"/>
      <c r="BDF315" s="34"/>
      <c r="BDG315" s="34"/>
      <c r="BDH315" s="34"/>
      <c r="BDI315" s="34"/>
      <c r="BDJ315" s="34"/>
      <c r="BDK315" s="34"/>
      <c r="BDL315" s="34"/>
      <c r="BDM315" s="34"/>
      <c r="BDN315" s="34"/>
      <c r="BDO315" s="34"/>
      <c r="BDP315" s="34"/>
      <c r="BDQ315" s="34"/>
      <c r="BDR315" s="34"/>
      <c r="BDS315" s="34"/>
      <c r="BDT315" s="34"/>
      <c r="BDU315" s="34"/>
      <c r="BDV315" s="34"/>
      <c r="BDW315" s="34"/>
      <c r="BDX315" s="34"/>
      <c r="BDY315" s="34"/>
      <c r="BDZ315" s="34"/>
      <c r="BEA315" s="34"/>
      <c r="BEB315" s="34"/>
      <c r="BEC315" s="34"/>
      <c r="BED315" s="34"/>
      <c r="BEE315" s="34"/>
      <c r="BEF315" s="34"/>
      <c r="BEG315" s="34"/>
      <c r="BEH315" s="34"/>
      <c r="BEI315" s="34"/>
      <c r="BEJ315" s="34"/>
      <c r="BEK315" s="34"/>
      <c r="BEL315" s="34"/>
      <c r="BEM315" s="34"/>
      <c r="BEN315" s="34"/>
      <c r="BEO315" s="34"/>
      <c r="BEP315" s="34"/>
      <c r="BEQ315" s="34"/>
      <c r="BER315" s="34"/>
      <c r="BES315" s="34"/>
      <c r="BET315" s="34"/>
      <c r="BEU315" s="34"/>
      <c r="BEV315" s="34"/>
      <c r="BEW315" s="34"/>
      <c r="BEX315" s="34"/>
      <c r="BEY315" s="34"/>
      <c r="BEZ315" s="34"/>
      <c r="BFA315" s="34"/>
      <c r="BFB315" s="34"/>
      <c r="BFC315" s="34"/>
      <c r="BFD315" s="34"/>
      <c r="BFE315" s="34"/>
      <c r="BFF315" s="34"/>
      <c r="BFG315" s="34"/>
      <c r="BFH315" s="34"/>
      <c r="BFI315" s="34"/>
      <c r="BFJ315" s="34"/>
      <c r="BFK315" s="34"/>
      <c r="BFL315" s="34"/>
      <c r="BFM315" s="34"/>
      <c r="BFN315" s="34"/>
      <c r="BFO315" s="34"/>
      <c r="BFP315" s="34"/>
      <c r="BFQ315" s="34"/>
      <c r="BFR315" s="34"/>
      <c r="BFS315" s="34"/>
      <c r="BFT315" s="34"/>
      <c r="BFU315" s="34"/>
      <c r="BFV315" s="34"/>
      <c r="BFW315" s="34"/>
      <c r="BFX315" s="34"/>
      <c r="BFY315" s="34"/>
      <c r="BFZ315" s="34"/>
      <c r="BGA315" s="34"/>
      <c r="BGB315" s="34"/>
      <c r="BGC315" s="34"/>
      <c r="BGD315" s="34"/>
      <c r="BGE315" s="34"/>
      <c r="BGF315" s="34"/>
      <c r="BGG315" s="34"/>
      <c r="BGH315" s="34"/>
      <c r="BGI315" s="34"/>
      <c r="BGJ315" s="34"/>
      <c r="BGK315" s="34"/>
      <c r="BGL315" s="34"/>
      <c r="BGM315" s="34"/>
      <c r="BGN315" s="34"/>
      <c r="BGO315" s="34"/>
      <c r="BGP315" s="34"/>
      <c r="BGQ315" s="34"/>
      <c r="BGR315" s="34"/>
      <c r="BGS315" s="34"/>
      <c r="BGT315" s="34"/>
      <c r="BGU315" s="34"/>
      <c r="BGV315" s="34"/>
      <c r="BGW315" s="34"/>
      <c r="BGX315" s="34"/>
      <c r="BGY315" s="34"/>
      <c r="BGZ315" s="34"/>
      <c r="BHA315" s="34"/>
      <c r="BHB315" s="34"/>
      <c r="BHC315" s="34"/>
      <c r="BHD315" s="34"/>
      <c r="BHE315" s="34"/>
      <c r="BHF315" s="34"/>
      <c r="BHG315" s="34"/>
      <c r="BHH315" s="34"/>
      <c r="BHI315" s="34"/>
      <c r="BHJ315" s="34"/>
      <c r="BHK315" s="34"/>
      <c r="BHL315" s="34"/>
      <c r="BHM315" s="34"/>
      <c r="BHN315" s="34"/>
      <c r="BHO315" s="34"/>
      <c r="BHP315" s="34"/>
      <c r="BHQ315" s="34"/>
      <c r="BHR315" s="34"/>
      <c r="BHS315" s="34"/>
      <c r="BHT315" s="34"/>
      <c r="BHU315" s="34"/>
      <c r="BHV315" s="34"/>
      <c r="BHW315" s="34"/>
      <c r="BHX315" s="34"/>
      <c r="BHY315" s="34"/>
      <c r="BHZ315" s="34"/>
      <c r="BIA315" s="34"/>
      <c r="BIB315" s="34"/>
      <c r="BIC315" s="34"/>
      <c r="BID315" s="34"/>
      <c r="BIE315" s="34"/>
      <c r="BIF315" s="34"/>
      <c r="BIG315" s="34"/>
      <c r="BIH315" s="34"/>
      <c r="BII315" s="34"/>
      <c r="BIJ315" s="34"/>
      <c r="BIK315" s="34"/>
      <c r="BIL315" s="34"/>
      <c r="BIM315" s="34"/>
      <c r="BIN315" s="34"/>
      <c r="BIO315" s="34"/>
      <c r="BIP315" s="34"/>
      <c r="BIQ315" s="34"/>
      <c r="BIR315" s="34"/>
      <c r="BIS315" s="34"/>
      <c r="BIT315" s="34"/>
      <c r="BIU315" s="34"/>
      <c r="BIV315" s="34"/>
      <c r="BIW315" s="34"/>
      <c r="BIX315" s="34"/>
      <c r="BIY315" s="34"/>
      <c r="BIZ315" s="34"/>
      <c r="BJA315" s="34"/>
      <c r="BJB315" s="34"/>
      <c r="BJC315" s="34"/>
      <c r="BJD315" s="34"/>
      <c r="BJE315" s="34"/>
      <c r="BJF315" s="34"/>
      <c r="BJG315" s="34"/>
      <c r="BJH315" s="34"/>
      <c r="BJI315" s="34"/>
      <c r="BJJ315" s="34"/>
      <c r="BJK315" s="34"/>
      <c r="BJL315" s="34"/>
      <c r="BJM315" s="34"/>
      <c r="BJN315" s="34"/>
      <c r="BJO315" s="34"/>
      <c r="BJP315" s="34"/>
      <c r="BJQ315" s="34"/>
      <c r="BJR315" s="34"/>
      <c r="BJS315" s="34"/>
      <c r="BJT315" s="34"/>
      <c r="BJU315" s="34"/>
      <c r="BJV315" s="34"/>
      <c r="BJW315" s="34"/>
      <c r="BJX315" s="34"/>
      <c r="BJY315" s="34"/>
      <c r="BJZ315" s="34"/>
      <c r="BKA315" s="34"/>
      <c r="BKB315" s="34"/>
      <c r="BKC315" s="34"/>
      <c r="BKD315" s="34"/>
      <c r="BKE315" s="34"/>
      <c r="BKF315" s="34"/>
      <c r="BKG315" s="34"/>
      <c r="BKH315" s="34"/>
      <c r="BKI315" s="34"/>
      <c r="BKJ315" s="34"/>
      <c r="BKK315" s="34"/>
      <c r="BKL315" s="34"/>
      <c r="BKM315" s="34"/>
      <c r="BKN315" s="34"/>
      <c r="BKO315" s="34"/>
      <c r="BKP315" s="34"/>
      <c r="BKQ315" s="34"/>
      <c r="BKR315" s="34"/>
      <c r="BKS315" s="34"/>
      <c r="BKT315" s="34"/>
      <c r="BKU315" s="34"/>
      <c r="BKV315" s="34"/>
      <c r="BKW315" s="34"/>
      <c r="BKX315" s="34"/>
      <c r="BKY315" s="34"/>
      <c r="BKZ315" s="34"/>
      <c r="BLA315" s="34"/>
      <c r="BLB315" s="34"/>
      <c r="BLC315" s="34"/>
      <c r="BLD315" s="34"/>
      <c r="BLE315" s="34"/>
      <c r="BLF315" s="34"/>
      <c r="BLG315" s="34"/>
      <c r="BLH315" s="34"/>
      <c r="BLI315" s="34"/>
      <c r="BLJ315" s="34"/>
      <c r="BLK315" s="34"/>
      <c r="BLL315" s="34"/>
      <c r="BLM315" s="34"/>
      <c r="BLN315" s="34"/>
      <c r="BLO315" s="34"/>
      <c r="BLP315" s="34"/>
      <c r="BLQ315" s="34"/>
      <c r="BLR315" s="34"/>
      <c r="BLS315" s="34"/>
      <c r="BLT315" s="34"/>
      <c r="BLU315" s="34"/>
      <c r="BLV315" s="34"/>
      <c r="BLW315" s="34"/>
      <c r="BLX315" s="34"/>
      <c r="BLY315" s="34"/>
      <c r="BLZ315" s="34"/>
      <c r="BMA315" s="34"/>
      <c r="BMB315" s="34"/>
      <c r="BMC315" s="34"/>
      <c r="BMD315" s="34"/>
      <c r="BME315" s="34"/>
      <c r="BMF315" s="34"/>
      <c r="BMG315" s="34"/>
      <c r="BMH315" s="34"/>
      <c r="BMI315" s="34"/>
      <c r="BMJ315" s="34"/>
      <c r="BMK315" s="34"/>
      <c r="BML315" s="34"/>
      <c r="BMM315" s="34"/>
      <c r="BMN315" s="34"/>
      <c r="BMO315" s="34"/>
      <c r="BMP315" s="34"/>
      <c r="BMQ315" s="34"/>
      <c r="BMR315" s="34"/>
      <c r="BMS315" s="34"/>
      <c r="BMT315" s="34"/>
      <c r="BMU315" s="34"/>
      <c r="BMV315" s="34"/>
      <c r="BMW315" s="34"/>
      <c r="BMX315" s="34"/>
      <c r="BMY315" s="34"/>
      <c r="BMZ315" s="34"/>
      <c r="BNA315" s="34"/>
      <c r="BNB315" s="34"/>
      <c r="BNC315" s="34"/>
      <c r="BND315" s="34"/>
      <c r="BNE315" s="34"/>
      <c r="BNF315" s="34"/>
      <c r="BNG315" s="34"/>
      <c r="BNH315" s="34"/>
      <c r="BNI315" s="34"/>
      <c r="BNJ315" s="34"/>
      <c r="BNK315" s="34"/>
      <c r="BNL315" s="34"/>
      <c r="BNM315" s="34"/>
      <c r="BNN315" s="34"/>
      <c r="BNO315" s="34"/>
      <c r="BNP315" s="34"/>
      <c r="BNQ315" s="34"/>
      <c r="BNR315" s="34"/>
      <c r="BNS315" s="34"/>
      <c r="BNT315" s="34"/>
      <c r="BNU315" s="34"/>
      <c r="BNV315" s="34"/>
      <c r="BNW315" s="34"/>
      <c r="BNX315" s="34"/>
      <c r="BNY315" s="34"/>
      <c r="BNZ315" s="34"/>
      <c r="BOA315" s="34"/>
      <c r="BOB315" s="34"/>
      <c r="BOC315" s="34"/>
      <c r="BOD315" s="34"/>
      <c r="BOE315" s="34"/>
      <c r="BOF315" s="34"/>
      <c r="BOG315" s="34"/>
      <c r="BOH315" s="34"/>
      <c r="BOI315" s="34"/>
      <c r="BOJ315" s="34"/>
      <c r="BOK315" s="34"/>
      <c r="BOL315" s="34"/>
      <c r="BOM315" s="34"/>
      <c r="BON315" s="34"/>
      <c r="BOO315" s="34"/>
      <c r="BOP315" s="34"/>
      <c r="BOQ315" s="34"/>
      <c r="BOR315" s="34"/>
      <c r="BOS315" s="34"/>
      <c r="BOT315" s="34"/>
      <c r="BOU315" s="34"/>
      <c r="BOV315" s="34"/>
      <c r="BOW315" s="34"/>
      <c r="BOX315" s="34"/>
      <c r="BOY315" s="34"/>
      <c r="BOZ315" s="34"/>
      <c r="BPA315" s="34"/>
      <c r="BPB315" s="34"/>
      <c r="BPC315" s="34"/>
      <c r="BPD315" s="34"/>
      <c r="BPE315" s="34"/>
      <c r="BPF315" s="34"/>
      <c r="BPG315" s="34"/>
      <c r="BPH315" s="34"/>
      <c r="BPI315" s="34"/>
      <c r="BPJ315" s="34"/>
      <c r="BPK315" s="34"/>
      <c r="BPL315" s="34"/>
      <c r="BPM315" s="34"/>
      <c r="BPN315" s="34"/>
      <c r="BPO315" s="34"/>
      <c r="BPP315" s="34"/>
      <c r="BPQ315" s="34"/>
      <c r="BPR315" s="34"/>
      <c r="BPS315" s="34"/>
      <c r="BPT315" s="34"/>
      <c r="BPU315" s="34"/>
      <c r="BPV315" s="34"/>
      <c r="BPW315" s="34"/>
      <c r="BPX315" s="34"/>
      <c r="BPY315" s="34"/>
      <c r="BPZ315" s="34"/>
      <c r="BQA315" s="34"/>
      <c r="BQB315" s="34"/>
      <c r="BQC315" s="34"/>
      <c r="BQD315" s="34"/>
      <c r="BQE315" s="34"/>
      <c r="BQF315" s="34"/>
      <c r="BQG315" s="34"/>
      <c r="BQH315" s="34"/>
      <c r="BQI315" s="34"/>
      <c r="BQJ315" s="34"/>
      <c r="BQK315" s="34"/>
      <c r="BQL315" s="34"/>
      <c r="BQM315" s="34"/>
      <c r="BQN315" s="34"/>
      <c r="BQO315" s="34"/>
      <c r="BQP315" s="34"/>
      <c r="BQQ315" s="34"/>
      <c r="BQR315" s="34"/>
      <c r="BQS315" s="34"/>
      <c r="BQT315" s="34"/>
      <c r="BQU315" s="34"/>
      <c r="BQV315" s="34"/>
      <c r="BQW315" s="34"/>
      <c r="BQX315" s="34"/>
      <c r="BQY315" s="34"/>
      <c r="BQZ315" s="34"/>
      <c r="BRA315" s="34"/>
      <c r="BRB315" s="34"/>
      <c r="BRC315" s="34"/>
      <c r="BRD315" s="34"/>
      <c r="BRE315" s="34"/>
      <c r="BRF315" s="34"/>
      <c r="BRG315" s="34"/>
      <c r="BRH315" s="34"/>
      <c r="BRI315" s="34"/>
      <c r="BRJ315" s="34"/>
      <c r="BRK315" s="34"/>
      <c r="BRL315" s="34"/>
      <c r="BRM315" s="34"/>
      <c r="BRN315" s="34"/>
      <c r="BRO315" s="34"/>
      <c r="BRP315" s="34"/>
      <c r="BRQ315" s="34"/>
      <c r="BRR315" s="34"/>
      <c r="BRS315" s="34"/>
      <c r="BRT315" s="34"/>
      <c r="BRU315" s="34"/>
      <c r="BRV315" s="34"/>
      <c r="BRW315" s="34"/>
      <c r="BRX315" s="34"/>
      <c r="BRY315" s="34"/>
      <c r="BRZ315" s="34"/>
      <c r="BSA315" s="34"/>
      <c r="BSB315" s="34"/>
      <c r="BSC315" s="34"/>
      <c r="BSD315" s="34"/>
      <c r="BSE315" s="34"/>
      <c r="BSF315" s="34"/>
      <c r="BSG315" s="34"/>
      <c r="BSH315" s="34"/>
      <c r="BSI315" s="34"/>
      <c r="BSJ315" s="34"/>
      <c r="BSK315" s="34"/>
      <c r="BSL315" s="34"/>
      <c r="BSM315" s="34"/>
      <c r="BSN315" s="34"/>
      <c r="BSO315" s="34"/>
      <c r="BSP315" s="34"/>
      <c r="BSQ315" s="34"/>
      <c r="BSR315" s="34"/>
      <c r="BSS315" s="34"/>
      <c r="BST315" s="34"/>
      <c r="BSU315" s="34"/>
      <c r="BSV315" s="34"/>
      <c r="BSW315" s="34"/>
      <c r="BSX315" s="34"/>
      <c r="BSY315" s="34"/>
      <c r="BSZ315" s="34"/>
      <c r="BTA315" s="34"/>
      <c r="BTB315" s="34"/>
      <c r="BTC315" s="34"/>
      <c r="BTD315" s="34"/>
      <c r="BTE315" s="34"/>
      <c r="BTF315" s="34"/>
      <c r="BTG315" s="34"/>
      <c r="BTH315" s="34"/>
      <c r="BTI315" s="34"/>
      <c r="BTJ315" s="34"/>
      <c r="BTK315" s="34"/>
      <c r="BTL315" s="34"/>
      <c r="BTM315" s="34"/>
      <c r="BTN315" s="34"/>
      <c r="BTO315" s="34"/>
      <c r="BTP315" s="34"/>
      <c r="BTQ315" s="34"/>
      <c r="BTR315" s="34"/>
      <c r="BTS315" s="34"/>
      <c r="BTT315" s="34"/>
      <c r="BTU315" s="34"/>
      <c r="BTV315" s="34"/>
      <c r="BTW315" s="34"/>
      <c r="BTX315" s="34"/>
      <c r="BTY315" s="34"/>
      <c r="BTZ315" s="34"/>
      <c r="BUA315" s="34"/>
      <c r="BUB315" s="34"/>
      <c r="BUC315" s="34"/>
      <c r="BUD315" s="34"/>
      <c r="BUE315" s="34"/>
      <c r="BUF315" s="34"/>
      <c r="BUG315" s="34"/>
      <c r="BUH315" s="34"/>
      <c r="BUI315" s="34"/>
      <c r="BUJ315" s="34"/>
      <c r="BUK315" s="34"/>
      <c r="BUL315" s="34"/>
      <c r="BUM315" s="34"/>
      <c r="BUN315" s="34"/>
      <c r="BUO315" s="34"/>
      <c r="BUP315" s="34"/>
      <c r="BUQ315" s="34"/>
      <c r="BUR315" s="34"/>
      <c r="BUS315" s="34"/>
      <c r="BUT315" s="34"/>
      <c r="BUU315" s="34"/>
      <c r="BUV315" s="34"/>
      <c r="BUW315" s="34"/>
      <c r="BUX315" s="34"/>
      <c r="BUY315" s="34"/>
      <c r="BUZ315" s="34"/>
      <c r="BVA315" s="34"/>
      <c r="BVB315" s="34"/>
      <c r="BVC315" s="34"/>
      <c r="BVD315" s="34"/>
      <c r="BVE315" s="34"/>
      <c r="BVF315" s="34"/>
      <c r="BVG315" s="34"/>
      <c r="BVH315" s="34"/>
      <c r="BVI315" s="34"/>
      <c r="BVJ315" s="34"/>
      <c r="BVK315" s="34"/>
      <c r="BVL315" s="34"/>
      <c r="BVM315" s="34"/>
      <c r="BVN315" s="34"/>
      <c r="BVO315" s="34"/>
      <c r="BVP315" s="34"/>
      <c r="BVQ315" s="34"/>
      <c r="BVR315" s="34"/>
      <c r="BVS315" s="34"/>
      <c r="BVT315" s="34"/>
      <c r="BVU315" s="34"/>
      <c r="BVV315" s="34"/>
      <c r="BVW315" s="34"/>
      <c r="BVX315" s="34"/>
      <c r="BVY315" s="34"/>
      <c r="BVZ315" s="34"/>
      <c r="BWA315" s="34"/>
      <c r="BWB315" s="34"/>
      <c r="BWC315" s="34"/>
      <c r="BWD315" s="34"/>
      <c r="BWE315" s="34"/>
      <c r="BWF315" s="34"/>
      <c r="BWG315" s="34"/>
      <c r="BWH315" s="34"/>
      <c r="BWI315" s="34"/>
      <c r="BWJ315" s="34"/>
      <c r="BWK315" s="34"/>
      <c r="BWL315" s="34"/>
      <c r="BWM315" s="34"/>
      <c r="BWN315" s="34"/>
      <c r="BWO315" s="34"/>
      <c r="BWP315" s="34"/>
      <c r="BWQ315" s="34"/>
      <c r="BWR315" s="34"/>
      <c r="BWS315" s="34"/>
      <c r="BWT315" s="34"/>
      <c r="BWU315" s="34"/>
      <c r="BWV315" s="34"/>
      <c r="BWW315" s="34"/>
      <c r="BWX315" s="34"/>
      <c r="BWY315" s="34"/>
      <c r="BWZ315" s="34"/>
      <c r="BXA315" s="34"/>
      <c r="BXB315" s="34"/>
      <c r="BXC315" s="34"/>
      <c r="BXD315" s="34"/>
      <c r="BXE315" s="34"/>
      <c r="BXF315" s="34"/>
      <c r="BXG315" s="34"/>
      <c r="BXH315" s="34"/>
      <c r="BXI315" s="34"/>
      <c r="BXJ315" s="34"/>
      <c r="BXK315" s="34"/>
      <c r="BXL315" s="34"/>
      <c r="BXM315" s="34"/>
      <c r="BXN315" s="34"/>
      <c r="BXO315" s="34"/>
      <c r="BXP315" s="34"/>
      <c r="BXQ315" s="34"/>
      <c r="BXR315" s="34"/>
      <c r="BXS315" s="34"/>
      <c r="BXT315" s="34"/>
      <c r="BXU315" s="34"/>
      <c r="BXV315" s="34"/>
      <c r="BXW315" s="34"/>
      <c r="BXX315" s="34"/>
      <c r="BXY315" s="34"/>
      <c r="BXZ315" s="34"/>
      <c r="BYA315" s="34"/>
      <c r="BYB315" s="34"/>
      <c r="BYC315" s="34"/>
      <c r="BYD315" s="34"/>
      <c r="BYE315" s="34"/>
      <c r="BYF315" s="34"/>
      <c r="BYG315" s="34"/>
      <c r="BYH315" s="34"/>
      <c r="BYI315" s="34"/>
      <c r="BYJ315" s="34"/>
      <c r="BYK315" s="34"/>
      <c r="BYL315" s="34"/>
      <c r="BYM315" s="34"/>
      <c r="BYN315" s="34"/>
      <c r="BYO315" s="34"/>
      <c r="BYP315" s="34"/>
      <c r="BYQ315" s="34"/>
      <c r="BYR315" s="34"/>
      <c r="BYS315" s="34"/>
      <c r="BYT315" s="34"/>
      <c r="BYU315" s="34"/>
      <c r="BYV315" s="34"/>
      <c r="BYW315" s="34"/>
      <c r="BYX315" s="34"/>
      <c r="BYY315" s="34"/>
      <c r="BYZ315" s="34"/>
      <c r="BZA315" s="34"/>
      <c r="BZB315" s="34"/>
      <c r="BZC315" s="34"/>
      <c r="BZD315" s="34"/>
      <c r="BZE315" s="34"/>
      <c r="BZF315" s="34"/>
      <c r="BZG315" s="34"/>
      <c r="BZH315" s="34"/>
      <c r="BZI315" s="34"/>
      <c r="BZJ315" s="34"/>
      <c r="BZK315" s="34"/>
      <c r="BZL315" s="34"/>
      <c r="BZM315" s="34"/>
      <c r="BZN315" s="34"/>
      <c r="BZO315" s="34"/>
      <c r="BZP315" s="34"/>
      <c r="BZQ315" s="34"/>
      <c r="BZR315" s="34"/>
      <c r="BZS315" s="34"/>
      <c r="BZT315" s="34"/>
      <c r="BZU315" s="34"/>
      <c r="BZV315" s="34"/>
      <c r="BZW315" s="34"/>
      <c r="BZX315" s="34"/>
      <c r="BZY315" s="34"/>
      <c r="BZZ315" s="34"/>
      <c r="CAA315" s="34"/>
      <c r="CAB315" s="34"/>
      <c r="CAC315" s="34"/>
      <c r="CAD315" s="34"/>
      <c r="CAE315" s="34"/>
      <c r="CAF315" s="34"/>
      <c r="CAG315" s="34"/>
      <c r="CAH315" s="34"/>
      <c r="CAI315" s="34"/>
      <c r="CAJ315" s="34"/>
      <c r="CAK315" s="34"/>
      <c r="CAL315" s="34"/>
      <c r="CAM315" s="34"/>
      <c r="CAN315" s="34"/>
      <c r="CAO315" s="34"/>
      <c r="CAP315" s="34"/>
      <c r="CAQ315" s="34"/>
      <c r="CAR315" s="34"/>
      <c r="CAS315" s="34"/>
      <c r="CAT315" s="34"/>
      <c r="CAU315" s="34"/>
      <c r="CAV315" s="34"/>
      <c r="CAW315" s="34"/>
      <c r="CAX315" s="34"/>
      <c r="CAY315" s="34"/>
      <c r="CAZ315" s="34"/>
      <c r="CBA315" s="34"/>
      <c r="CBB315" s="34"/>
      <c r="CBC315" s="34"/>
      <c r="CBD315" s="34"/>
      <c r="CBE315" s="34"/>
      <c r="CBF315" s="34"/>
      <c r="CBG315" s="34"/>
      <c r="CBH315" s="34"/>
      <c r="CBI315" s="34"/>
      <c r="CBJ315" s="34"/>
      <c r="CBK315" s="34"/>
      <c r="CBL315" s="34"/>
      <c r="CBM315" s="34"/>
      <c r="CBN315" s="34"/>
      <c r="CBO315" s="34"/>
      <c r="CBP315" s="34"/>
      <c r="CBQ315" s="34"/>
      <c r="CBR315" s="34"/>
      <c r="CBS315" s="34"/>
      <c r="CBT315" s="34"/>
      <c r="CBU315" s="34"/>
      <c r="CBV315" s="34"/>
      <c r="CBW315" s="34"/>
      <c r="CBX315" s="34"/>
      <c r="CBY315" s="34"/>
      <c r="CBZ315" s="34"/>
      <c r="CCA315" s="34"/>
      <c r="CCB315" s="34"/>
      <c r="CCC315" s="34"/>
      <c r="CCD315" s="34"/>
      <c r="CCE315" s="34"/>
      <c r="CCF315" s="34"/>
      <c r="CCG315" s="34"/>
      <c r="CCH315" s="34"/>
      <c r="CCI315" s="34"/>
      <c r="CCJ315" s="34"/>
      <c r="CCK315" s="34"/>
      <c r="CCL315" s="34"/>
      <c r="CCM315" s="34"/>
      <c r="CCN315" s="34"/>
      <c r="CCO315" s="34"/>
      <c r="CCP315" s="34"/>
      <c r="CCQ315" s="34"/>
      <c r="CCR315" s="34"/>
      <c r="CCS315" s="34"/>
      <c r="CCT315" s="34"/>
      <c r="CCU315" s="34"/>
      <c r="CCV315" s="34"/>
      <c r="CCW315" s="34"/>
      <c r="CCX315" s="34"/>
      <c r="CCY315" s="34"/>
      <c r="CCZ315" s="34"/>
      <c r="CDA315" s="34"/>
      <c r="CDB315" s="34"/>
      <c r="CDC315" s="34"/>
      <c r="CDD315" s="34"/>
      <c r="CDE315" s="34"/>
      <c r="CDF315" s="34"/>
      <c r="CDG315" s="34"/>
      <c r="CDH315" s="34"/>
      <c r="CDI315" s="34"/>
      <c r="CDJ315" s="34"/>
      <c r="CDK315" s="34"/>
      <c r="CDL315" s="34"/>
      <c r="CDM315" s="34"/>
      <c r="CDN315" s="34"/>
      <c r="CDO315" s="34"/>
      <c r="CDP315" s="34"/>
      <c r="CDQ315" s="34"/>
      <c r="CDR315" s="34"/>
      <c r="CDS315" s="34"/>
      <c r="CDT315" s="34"/>
      <c r="CDU315" s="34"/>
      <c r="CDV315" s="34"/>
      <c r="CDW315" s="34"/>
      <c r="CDX315" s="34"/>
      <c r="CDY315" s="34"/>
      <c r="CDZ315" s="34"/>
      <c r="CEA315" s="34"/>
      <c r="CEB315" s="34"/>
      <c r="CEC315" s="34"/>
      <c r="CED315" s="34"/>
      <c r="CEE315" s="34"/>
      <c r="CEF315" s="34"/>
      <c r="CEG315" s="34"/>
      <c r="CEH315" s="34"/>
      <c r="CEI315" s="34"/>
      <c r="CEJ315" s="34"/>
      <c r="CEK315" s="34"/>
      <c r="CEL315" s="34"/>
      <c r="CEM315" s="34"/>
      <c r="CEN315" s="34"/>
      <c r="CEO315" s="34"/>
      <c r="CEP315" s="34"/>
      <c r="CEQ315" s="34"/>
      <c r="CER315" s="34"/>
      <c r="CES315" s="34"/>
      <c r="CET315" s="34"/>
      <c r="CEU315" s="34"/>
      <c r="CEV315" s="34"/>
      <c r="CEW315" s="34"/>
      <c r="CEX315" s="34"/>
      <c r="CEY315" s="34"/>
      <c r="CEZ315" s="34"/>
      <c r="CFA315" s="34"/>
      <c r="CFB315" s="34"/>
      <c r="CFC315" s="34"/>
      <c r="CFD315" s="34"/>
      <c r="CFE315" s="34"/>
      <c r="CFF315" s="34"/>
      <c r="CFG315" s="34"/>
      <c r="CFH315" s="34"/>
      <c r="CFI315" s="34"/>
      <c r="CFJ315" s="34"/>
      <c r="CFK315" s="34"/>
      <c r="CFL315" s="34"/>
      <c r="CFM315" s="34"/>
      <c r="CFN315" s="34"/>
      <c r="CFO315" s="34"/>
      <c r="CFP315" s="34"/>
      <c r="CFQ315" s="34"/>
      <c r="CFR315" s="34"/>
      <c r="CFS315" s="34"/>
      <c r="CFT315" s="34"/>
      <c r="CFU315" s="34"/>
      <c r="CFV315" s="34"/>
      <c r="CFW315" s="34"/>
      <c r="CFX315" s="34"/>
      <c r="CFY315" s="34"/>
      <c r="CFZ315" s="34"/>
      <c r="CGA315" s="34"/>
      <c r="CGB315" s="34"/>
      <c r="CGC315" s="34"/>
      <c r="CGD315" s="34"/>
      <c r="CGE315" s="34"/>
      <c r="CGF315" s="34"/>
      <c r="CGG315" s="34"/>
      <c r="CGH315" s="34"/>
      <c r="CGI315" s="34"/>
      <c r="CGJ315" s="34"/>
      <c r="CGK315" s="34"/>
      <c r="CGL315" s="34"/>
      <c r="CGM315" s="34"/>
      <c r="CGN315" s="34"/>
      <c r="CGO315" s="34"/>
      <c r="CGP315" s="34"/>
      <c r="CGQ315" s="34"/>
      <c r="CGR315" s="34"/>
      <c r="CGS315" s="34"/>
      <c r="CGT315" s="34"/>
      <c r="CGU315" s="34"/>
      <c r="CGV315" s="34"/>
      <c r="CGW315" s="34"/>
      <c r="CGX315" s="34"/>
      <c r="CGY315" s="34"/>
      <c r="CGZ315" s="34"/>
      <c r="CHA315" s="34"/>
      <c r="CHB315" s="34"/>
      <c r="CHC315" s="34"/>
      <c r="CHD315" s="34"/>
      <c r="CHE315" s="34"/>
      <c r="CHF315" s="34"/>
      <c r="CHG315" s="34"/>
      <c r="CHH315" s="34"/>
      <c r="CHI315" s="34"/>
      <c r="CHJ315" s="34"/>
      <c r="CHK315" s="34"/>
      <c r="CHL315" s="34"/>
      <c r="CHM315" s="34"/>
      <c r="CHN315" s="34"/>
      <c r="CHO315" s="34"/>
      <c r="CHP315" s="34"/>
      <c r="CHQ315" s="34"/>
      <c r="CHR315" s="34"/>
      <c r="CHS315" s="34"/>
      <c r="CHT315" s="34"/>
      <c r="CHU315" s="34"/>
      <c r="CHV315" s="34"/>
      <c r="CHW315" s="34"/>
      <c r="CHX315" s="34"/>
      <c r="CHY315" s="34"/>
      <c r="CHZ315" s="34"/>
      <c r="CIA315" s="34"/>
      <c r="CIB315" s="34"/>
      <c r="CIC315" s="34"/>
      <c r="CID315" s="34"/>
      <c r="CIE315" s="34"/>
      <c r="CIF315" s="34"/>
      <c r="CIG315" s="34"/>
      <c r="CIH315" s="34"/>
      <c r="CII315" s="34"/>
      <c r="CIJ315" s="34"/>
      <c r="CIK315" s="34"/>
      <c r="CIL315" s="34"/>
      <c r="CIM315" s="34"/>
      <c r="CIN315" s="34"/>
      <c r="CIO315" s="34"/>
      <c r="CIP315" s="34"/>
      <c r="CIQ315" s="34"/>
      <c r="CIR315" s="34"/>
      <c r="CIS315" s="34"/>
      <c r="CIT315" s="34"/>
      <c r="CIU315" s="34"/>
      <c r="CIV315" s="34"/>
      <c r="CIW315" s="34"/>
      <c r="CIX315" s="34"/>
      <c r="CIY315" s="34"/>
      <c r="CIZ315" s="34"/>
      <c r="CJA315" s="34"/>
      <c r="CJB315" s="34"/>
      <c r="CJC315" s="34"/>
      <c r="CJD315" s="34"/>
      <c r="CJE315" s="34"/>
      <c r="CJF315" s="34"/>
      <c r="CJG315" s="34"/>
      <c r="CJH315" s="34"/>
      <c r="CJI315" s="34"/>
      <c r="CJJ315" s="34"/>
      <c r="CJK315" s="34"/>
      <c r="CJL315" s="34"/>
      <c r="CJM315" s="34"/>
      <c r="CJN315" s="34"/>
      <c r="CJO315" s="34"/>
      <c r="CJP315" s="34"/>
      <c r="CJQ315" s="34"/>
      <c r="CJR315" s="34"/>
      <c r="CJS315" s="34"/>
      <c r="CJT315" s="34"/>
      <c r="CJU315" s="34"/>
      <c r="CJV315" s="34"/>
      <c r="CJW315" s="34"/>
      <c r="CJX315" s="34"/>
      <c r="CJY315" s="34"/>
      <c r="CJZ315" s="34"/>
      <c r="CKA315" s="34"/>
      <c r="CKB315" s="34"/>
      <c r="CKC315" s="34"/>
      <c r="CKD315" s="34"/>
      <c r="CKE315" s="34"/>
      <c r="CKF315" s="34"/>
      <c r="CKG315" s="34"/>
      <c r="CKH315" s="34"/>
      <c r="CKI315" s="34"/>
      <c r="CKJ315" s="34"/>
      <c r="CKK315" s="34"/>
      <c r="CKL315" s="34"/>
      <c r="CKM315" s="34"/>
      <c r="CKN315" s="34"/>
      <c r="CKO315" s="34"/>
      <c r="CKP315" s="34"/>
      <c r="CKQ315" s="34"/>
      <c r="CKR315" s="34"/>
      <c r="CKS315" s="34"/>
      <c r="CKT315" s="34"/>
      <c r="CKU315" s="34"/>
      <c r="CKV315" s="34"/>
      <c r="CKW315" s="34"/>
      <c r="CKX315" s="34"/>
      <c r="CKY315" s="34"/>
      <c r="CKZ315" s="34"/>
      <c r="CLA315" s="34"/>
      <c r="CLB315" s="34"/>
      <c r="CLC315" s="34"/>
      <c r="CLD315" s="34"/>
      <c r="CLE315" s="34"/>
      <c r="CLF315" s="34"/>
      <c r="CLG315" s="34"/>
      <c r="CLH315" s="34"/>
      <c r="CLI315" s="34"/>
      <c r="CLJ315" s="34"/>
      <c r="CLK315" s="34"/>
      <c r="CLL315" s="34"/>
      <c r="CLM315" s="34"/>
      <c r="CLN315" s="34"/>
      <c r="CLO315" s="34"/>
      <c r="CLP315" s="34"/>
      <c r="CLQ315" s="34"/>
      <c r="CLR315" s="34"/>
      <c r="CLS315" s="34"/>
      <c r="CLT315" s="34"/>
      <c r="CLU315" s="34"/>
      <c r="CLV315" s="34"/>
      <c r="CLW315" s="34"/>
      <c r="CLX315" s="34"/>
      <c r="CLY315" s="34"/>
      <c r="CLZ315" s="34"/>
      <c r="CMA315" s="34"/>
      <c r="CMB315" s="34"/>
      <c r="CMC315" s="34"/>
      <c r="CMD315" s="34"/>
      <c r="CME315" s="34"/>
      <c r="CMF315" s="34"/>
      <c r="CMG315" s="34"/>
      <c r="CMH315" s="34"/>
      <c r="CMI315" s="34"/>
      <c r="CMJ315" s="34"/>
      <c r="CMK315" s="34"/>
      <c r="CML315" s="34"/>
      <c r="CMM315" s="34"/>
      <c r="CMN315" s="34"/>
      <c r="CMO315" s="34"/>
      <c r="CMP315" s="34"/>
      <c r="CMQ315" s="34"/>
      <c r="CMR315" s="34"/>
      <c r="CMS315" s="34"/>
      <c r="CMT315" s="34"/>
      <c r="CMU315" s="34"/>
      <c r="CMV315" s="34"/>
      <c r="CMW315" s="34"/>
      <c r="CMX315" s="34"/>
      <c r="CMY315" s="34"/>
      <c r="CMZ315" s="34"/>
      <c r="CNA315" s="34"/>
      <c r="CNB315" s="34"/>
      <c r="CNC315" s="34"/>
      <c r="CND315" s="34"/>
      <c r="CNE315" s="34"/>
      <c r="CNF315" s="34"/>
      <c r="CNG315" s="34"/>
      <c r="CNH315" s="34"/>
      <c r="CNI315" s="34"/>
      <c r="CNJ315" s="34"/>
      <c r="CNK315" s="34"/>
      <c r="CNL315" s="34"/>
      <c r="CNM315" s="34"/>
      <c r="CNN315" s="34"/>
      <c r="CNO315" s="34"/>
      <c r="CNP315" s="34"/>
      <c r="CNQ315" s="34"/>
      <c r="CNR315" s="34"/>
      <c r="CNS315" s="34"/>
      <c r="CNT315" s="34"/>
      <c r="CNU315" s="34"/>
      <c r="CNV315" s="34"/>
      <c r="CNW315" s="34"/>
      <c r="CNX315" s="34"/>
      <c r="CNY315" s="34"/>
      <c r="CNZ315" s="34"/>
      <c r="COA315" s="34"/>
      <c r="COB315" s="34"/>
      <c r="COC315" s="34"/>
      <c r="COD315" s="34"/>
      <c r="COE315" s="34"/>
      <c r="COF315" s="34"/>
      <c r="COG315" s="34"/>
      <c r="COH315" s="34"/>
      <c r="COI315" s="34"/>
      <c r="COJ315" s="34"/>
      <c r="COK315" s="34"/>
      <c r="COL315" s="34"/>
      <c r="COM315" s="34"/>
      <c r="CON315" s="34"/>
      <c r="COO315" s="34"/>
      <c r="COP315" s="34"/>
      <c r="COQ315" s="34"/>
      <c r="COR315" s="34"/>
      <c r="COS315" s="34"/>
      <c r="COT315" s="34"/>
      <c r="COU315" s="34"/>
      <c r="COV315" s="34"/>
      <c r="COW315" s="34"/>
      <c r="COX315" s="34"/>
      <c r="COY315" s="34"/>
      <c r="COZ315" s="34"/>
      <c r="CPA315" s="34"/>
      <c r="CPB315" s="34"/>
      <c r="CPC315" s="34"/>
      <c r="CPD315" s="34"/>
      <c r="CPE315" s="34"/>
      <c r="CPF315" s="34"/>
      <c r="CPG315" s="34"/>
      <c r="CPH315" s="34"/>
      <c r="CPI315" s="34"/>
      <c r="CPJ315" s="34"/>
      <c r="CPK315" s="34"/>
      <c r="CPL315" s="34"/>
      <c r="CPM315" s="34"/>
      <c r="CPN315" s="34"/>
      <c r="CPO315" s="34"/>
      <c r="CPP315" s="34"/>
      <c r="CPQ315" s="34"/>
      <c r="CPR315" s="34"/>
      <c r="CPS315" s="34"/>
      <c r="CPT315" s="34"/>
      <c r="CPU315" s="34"/>
      <c r="CPV315" s="34"/>
      <c r="CPW315" s="34"/>
      <c r="CPX315" s="34"/>
      <c r="CPY315" s="34"/>
      <c r="CPZ315" s="34"/>
      <c r="CQA315" s="34"/>
      <c r="CQB315" s="34"/>
      <c r="CQC315" s="34"/>
      <c r="CQD315" s="34"/>
      <c r="CQE315" s="34"/>
      <c r="CQF315" s="34"/>
      <c r="CQG315" s="34"/>
      <c r="CQH315" s="34"/>
      <c r="CQI315" s="34"/>
      <c r="CQJ315" s="34"/>
      <c r="CQK315" s="34"/>
      <c r="CQL315" s="34"/>
      <c r="CQM315" s="34"/>
      <c r="CQN315" s="34"/>
      <c r="CQO315" s="34"/>
      <c r="CQP315" s="34"/>
      <c r="CQQ315" s="34"/>
      <c r="CQR315" s="34"/>
      <c r="CQS315" s="34"/>
      <c r="CQT315" s="34"/>
      <c r="CQU315" s="34"/>
      <c r="CQV315" s="34"/>
      <c r="CQW315" s="34"/>
      <c r="CQX315" s="34"/>
      <c r="CQY315" s="34"/>
      <c r="CQZ315" s="34"/>
      <c r="CRA315" s="34"/>
      <c r="CRB315" s="34"/>
      <c r="CRC315" s="34"/>
      <c r="CRD315" s="34"/>
      <c r="CRE315" s="34"/>
      <c r="CRF315" s="34"/>
      <c r="CRG315" s="34"/>
      <c r="CRH315" s="34"/>
      <c r="CRI315" s="34"/>
      <c r="CRJ315" s="34"/>
      <c r="CRK315" s="34"/>
      <c r="CRL315" s="34"/>
      <c r="CRM315" s="34"/>
      <c r="CRN315" s="34"/>
      <c r="CRO315" s="34"/>
      <c r="CRP315" s="34"/>
      <c r="CRQ315" s="34"/>
      <c r="CRR315" s="34"/>
      <c r="CRS315" s="34"/>
      <c r="CRT315" s="34"/>
      <c r="CRU315" s="34"/>
      <c r="CRV315" s="34"/>
      <c r="CRW315" s="34"/>
      <c r="CRX315" s="34"/>
      <c r="CRY315" s="34"/>
      <c r="CRZ315" s="34"/>
      <c r="CSA315" s="34"/>
      <c r="CSB315" s="34"/>
      <c r="CSC315" s="34"/>
      <c r="CSD315" s="34"/>
      <c r="CSE315" s="34"/>
      <c r="CSF315" s="34"/>
      <c r="CSG315" s="34"/>
      <c r="CSH315" s="34"/>
      <c r="CSI315" s="34"/>
      <c r="CSJ315" s="34"/>
      <c r="CSK315" s="34"/>
      <c r="CSL315" s="34"/>
      <c r="CSM315" s="34"/>
      <c r="CSN315" s="34"/>
      <c r="CSO315" s="34"/>
      <c r="CSP315" s="34"/>
      <c r="CSQ315" s="34"/>
      <c r="CSR315" s="34"/>
      <c r="CSS315" s="34"/>
      <c r="CST315" s="34"/>
      <c r="CSU315" s="34"/>
      <c r="CSV315" s="34"/>
      <c r="CSW315" s="34"/>
      <c r="CSX315" s="34"/>
      <c r="CSY315" s="34"/>
      <c r="CSZ315" s="34"/>
      <c r="CTA315" s="34"/>
      <c r="CTB315" s="34"/>
      <c r="CTC315" s="34"/>
      <c r="CTD315" s="34"/>
      <c r="CTE315" s="34"/>
      <c r="CTF315" s="34"/>
      <c r="CTG315" s="34"/>
      <c r="CTH315" s="34"/>
      <c r="CTI315" s="34"/>
      <c r="CTJ315" s="34"/>
      <c r="CTK315" s="34"/>
      <c r="CTL315" s="34"/>
      <c r="CTM315" s="34"/>
      <c r="CTN315" s="34"/>
      <c r="CTO315" s="34"/>
      <c r="CTP315" s="34"/>
      <c r="CTQ315" s="34"/>
      <c r="CTR315" s="34"/>
      <c r="CTS315" s="34"/>
      <c r="CTT315" s="34"/>
      <c r="CTU315" s="34"/>
      <c r="CTV315" s="34"/>
      <c r="CTW315" s="34"/>
      <c r="CTX315" s="34"/>
      <c r="CTY315" s="34"/>
      <c r="CTZ315" s="34"/>
      <c r="CUA315" s="34"/>
      <c r="CUB315" s="34"/>
      <c r="CUC315" s="34"/>
      <c r="CUD315" s="34"/>
      <c r="CUE315" s="34"/>
      <c r="CUF315" s="34"/>
      <c r="CUG315" s="34"/>
      <c r="CUH315" s="34"/>
      <c r="CUI315" s="34"/>
      <c r="CUJ315" s="34"/>
      <c r="CUK315" s="34"/>
      <c r="CUL315" s="34"/>
      <c r="CUM315" s="34"/>
      <c r="CUN315" s="34"/>
      <c r="CUO315" s="34"/>
      <c r="CUP315" s="34"/>
      <c r="CUQ315" s="34"/>
      <c r="CUR315" s="34"/>
      <c r="CUS315" s="34"/>
      <c r="CUT315" s="34"/>
      <c r="CUU315" s="34"/>
      <c r="CUV315" s="34"/>
      <c r="CUW315" s="34"/>
      <c r="CUX315" s="34"/>
      <c r="CUY315" s="34"/>
      <c r="CUZ315" s="34"/>
      <c r="CVA315" s="34"/>
      <c r="CVB315" s="34"/>
      <c r="CVC315" s="34"/>
      <c r="CVD315" s="34"/>
      <c r="CVE315" s="34"/>
      <c r="CVF315" s="34"/>
      <c r="CVG315" s="34"/>
      <c r="CVH315" s="34"/>
      <c r="CVI315" s="34"/>
      <c r="CVJ315" s="34"/>
      <c r="CVK315" s="34"/>
      <c r="CVL315" s="34"/>
      <c r="CVM315" s="34"/>
      <c r="CVN315" s="34"/>
      <c r="CVO315" s="34"/>
      <c r="CVP315" s="34"/>
      <c r="CVQ315" s="34"/>
      <c r="CVR315" s="34"/>
      <c r="CVS315" s="34"/>
      <c r="CVT315" s="34"/>
      <c r="CVU315" s="34"/>
      <c r="CVV315" s="34"/>
      <c r="CVW315" s="34"/>
      <c r="CVX315" s="34"/>
      <c r="CVY315" s="34"/>
      <c r="CVZ315" s="34"/>
      <c r="CWA315" s="34"/>
      <c r="CWB315" s="34"/>
      <c r="CWC315" s="34"/>
      <c r="CWD315" s="34"/>
      <c r="CWE315" s="34"/>
      <c r="CWF315" s="34"/>
      <c r="CWG315" s="34"/>
      <c r="CWH315" s="34"/>
      <c r="CWI315" s="34"/>
      <c r="CWJ315" s="34"/>
      <c r="CWK315" s="34"/>
      <c r="CWL315" s="34"/>
      <c r="CWM315" s="34"/>
      <c r="CWN315" s="34"/>
      <c r="CWO315" s="34"/>
      <c r="CWP315" s="34"/>
      <c r="CWQ315" s="34"/>
      <c r="CWR315" s="34"/>
      <c r="CWS315" s="34"/>
      <c r="CWT315" s="34"/>
      <c r="CWU315" s="34"/>
      <c r="CWV315" s="34"/>
      <c r="CWW315" s="34"/>
      <c r="CWX315" s="34"/>
      <c r="CWY315" s="34"/>
      <c r="CWZ315" s="34"/>
      <c r="CXA315" s="34"/>
      <c r="CXB315" s="34"/>
      <c r="CXC315" s="34"/>
      <c r="CXD315" s="34"/>
      <c r="CXE315" s="34"/>
      <c r="CXF315" s="34"/>
      <c r="CXG315" s="34"/>
      <c r="CXH315" s="34"/>
      <c r="CXI315" s="34"/>
      <c r="CXJ315" s="34"/>
      <c r="CXK315" s="34"/>
      <c r="CXL315" s="34"/>
      <c r="CXM315" s="34"/>
      <c r="CXN315" s="34"/>
      <c r="CXO315" s="34"/>
      <c r="CXP315" s="34"/>
      <c r="CXQ315" s="34"/>
      <c r="CXR315" s="34"/>
      <c r="CXS315" s="34"/>
      <c r="CXT315" s="34"/>
      <c r="CXU315" s="34"/>
      <c r="CXV315" s="34"/>
      <c r="CXW315" s="34"/>
      <c r="CXX315" s="34"/>
      <c r="CXY315" s="34"/>
      <c r="CXZ315" s="34"/>
      <c r="CYA315" s="34"/>
      <c r="CYB315" s="34"/>
      <c r="CYC315" s="34"/>
      <c r="CYD315" s="34"/>
      <c r="CYE315" s="34"/>
      <c r="CYF315" s="34"/>
      <c r="CYG315" s="34"/>
      <c r="CYH315" s="34"/>
      <c r="CYI315" s="34"/>
      <c r="CYJ315" s="34"/>
      <c r="CYK315" s="34"/>
      <c r="CYL315" s="34"/>
      <c r="CYM315" s="34"/>
      <c r="CYN315" s="34"/>
      <c r="CYO315" s="34"/>
      <c r="CYP315" s="34"/>
      <c r="CYQ315" s="34"/>
      <c r="CYR315" s="34"/>
      <c r="CYS315" s="34"/>
      <c r="CYT315" s="34"/>
      <c r="CYU315" s="34"/>
      <c r="CYV315" s="34"/>
      <c r="CYW315" s="34"/>
      <c r="CYX315" s="34"/>
      <c r="CYY315" s="34"/>
      <c r="CYZ315" s="34"/>
      <c r="CZA315" s="34"/>
      <c r="CZB315" s="34"/>
      <c r="CZC315" s="34"/>
      <c r="CZD315" s="34"/>
      <c r="CZE315" s="34"/>
      <c r="CZF315" s="34"/>
      <c r="CZG315" s="34"/>
      <c r="CZH315" s="34"/>
      <c r="CZI315" s="34"/>
      <c r="CZJ315" s="34"/>
      <c r="CZK315" s="34"/>
      <c r="CZL315" s="34"/>
      <c r="CZM315" s="34"/>
      <c r="CZN315" s="34"/>
      <c r="CZO315" s="34"/>
      <c r="CZP315" s="34"/>
      <c r="CZQ315" s="34"/>
      <c r="CZR315" s="34"/>
      <c r="CZS315" s="34"/>
      <c r="CZT315" s="34"/>
      <c r="CZU315" s="34"/>
      <c r="CZV315" s="34"/>
      <c r="CZW315" s="34"/>
      <c r="CZX315" s="34"/>
      <c r="CZY315" s="34"/>
      <c r="CZZ315" s="34"/>
      <c r="DAA315" s="34"/>
      <c r="DAB315" s="34"/>
      <c r="DAC315" s="34"/>
      <c r="DAD315" s="34"/>
      <c r="DAE315" s="34"/>
      <c r="DAF315" s="34"/>
      <c r="DAG315" s="34"/>
      <c r="DAH315" s="34"/>
      <c r="DAI315" s="34"/>
      <c r="DAJ315" s="34"/>
      <c r="DAK315" s="34"/>
      <c r="DAL315" s="34"/>
      <c r="DAM315" s="34"/>
      <c r="DAN315" s="34"/>
      <c r="DAO315" s="34"/>
      <c r="DAP315" s="34"/>
      <c r="DAQ315" s="34"/>
      <c r="DAR315" s="34"/>
      <c r="DAS315" s="34"/>
      <c r="DAT315" s="34"/>
      <c r="DAU315" s="34"/>
      <c r="DAV315" s="34"/>
      <c r="DAW315" s="34"/>
      <c r="DAX315" s="34"/>
      <c r="DAY315" s="34"/>
      <c r="DAZ315" s="34"/>
      <c r="DBA315" s="34"/>
      <c r="DBB315" s="34"/>
      <c r="DBC315" s="34"/>
      <c r="DBD315" s="34"/>
      <c r="DBE315" s="34"/>
      <c r="DBF315" s="34"/>
      <c r="DBG315" s="34"/>
      <c r="DBH315" s="34"/>
      <c r="DBI315" s="34"/>
      <c r="DBJ315" s="34"/>
      <c r="DBK315" s="34"/>
      <c r="DBL315" s="34"/>
      <c r="DBM315" s="34"/>
      <c r="DBN315" s="34"/>
      <c r="DBO315" s="34"/>
      <c r="DBP315" s="34"/>
      <c r="DBQ315" s="34"/>
      <c r="DBR315" s="34"/>
      <c r="DBS315" s="34"/>
      <c r="DBT315" s="34"/>
      <c r="DBU315" s="34"/>
      <c r="DBV315" s="34"/>
      <c r="DBW315" s="34"/>
      <c r="DBX315" s="34"/>
      <c r="DBY315" s="34"/>
      <c r="DBZ315" s="34"/>
      <c r="DCA315" s="34"/>
      <c r="DCB315" s="34"/>
      <c r="DCC315" s="34"/>
      <c r="DCD315" s="34"/>
      <c r="DCE315" s="34"/>
      <c r="DCF315" s="34"/>
      <c r="DCG315" s="34"/>
      <c r="DCH315" s="34"/>
      <c r="DCI315" s="34"/>
      <c r="DCJ315" s="34"/>
      <c r="DCK315" s="34"/>
      <c r="DCL315" s="34"/>
      <c r="DCM315" s="34"/>
      <c r="DCN315" s="34"/>
      <c r="DCO315" s="34"/>
      <c r="DCP315" s="34"/>
      <c r="DCQ315" s="34"/>
      <c r="DCR315" s="34"/>
      <c r="DCS315" s="34"/>
      <c r="DCT315" s="34"/>
      <c r="DCU315" s="34"/>
      <c r="DCV315" s="34"/>
      <c r="DCW315" s="34"/>
      <c r="DCX315" s="34"/>
      <c r="DCY315" s="34"/>
      <c r="DCZ315" s="34"/>
      <c r="DDA315" s="34"/>
      <c r="DDB315" s="34"/>
      <c r="DDC315" s="34"/>
      <c r="DDD315" s="34"/>
      <c r="DDE315" s="34"/>
      <c r="DDF315" s="34"/>
      <c r="DDG315" s="34"/>
      <c r="DDH315" s="34"/>
      <c r="DDI315" s="34"/>
      <c r="DDJ315" s="34"/>
      <c r="DDK315" s="34"/>
      <c r="DDL315" s="34"/>
      <c r="DDM315" s="34"/>
      <c r="DDN315" s="34"/>
      <c r="DDO315" s="34"/>
      <c r="DDP315" s="34"/>
      <c r="DDQ315" s="34"/>
      <c r="DDR315" s="34"/>
      <c r="DDS315" s="34"/>
      <c r="DDT315" s="34"/>
      <c r="DDU315" s="34"/>
      <c r="DDV315" s="34"/>
      <c r="DDW315" s="34"/>
      <c r="DDX315" s="34"/>
      <c r="DDY315" s="34"/>
      <c r="DDZ315" s="34"/>
      <c r="DEA315" s="34"/>
      <c r="DEB315" s="34"/>
      <c r="DEC315" s="34"/>
      <c r="DED315" s="34"/>
      <c r="DEE315" s="34"/>
      <c r="DEF315" s="34"/>
      <c r="DEG315" s="34"/>
      <c r="DEH315" s="34"/>
      <c r="DEI315" s="34"/>
      <c r="DEJ315" s="34"/>
      <c r="DEK315" s="34"/>
      <c r="DEL315" s="34"/>
      <c r="DEM315" s="34"/>
      <c r="DEN315" s="34"/>
      <c r="DEO315" s="34"/>
      <c r="DEP315" s="34"/>
      <c r="DEQ315" s="34"/>
      <c r="DER315" s="34"/>
      <c r="DES315" s="34"/>
      <c r="DET315" s="34"/>
      <c r="DEU315" s="34"/>
      <c r="DEV315" s="34"/>
      <c r="DEW315" s="34"/>
      <c r="DEX315" s="34"/>
      <c r="DEY315" s="34"/>
      <c r="DEZ315" s="34"/>
      <c r="DFA315" s="34"/>
      <c r="DFB315" s="34"/>
      <c r="DFC315" s="34"/>
      <c r="DFD315" s="34"/>
      <c r="DFE315" s="34"/>
      <c r="DFF315" s="34"/>
      <c r="DFG315" s="34"/>
      <c r="DFH315" s="34"/>
      <c r="DFI315" s="34"/>
      <c r="DFJ315" s="34"/>
      <c r="DFK315" s="34"/>
      <c r="DFL315" s="34"/>
      <c r="DFM315" s="34"/>
      <c r="DFN315" s="34"/>
      <c r="DFO315" s="34"/>
      <c r="DFP315" s="34"/>
      <c r="DFQ315" s="34"/>
      <c r="DFR315" s="34"/>
      <c r="DFS315" s="34"/>
      <c r="DFT315" s="34"/>
      <c r="DFU315" s="34"/>
      <c r="DFV315" s="34"/>
      <c r="DFW315" s="34"/>
      <c r="DFX315" s="34"/>
      <c r="DFY315" s="34"/>
      <c r="DFZ315" s="34"/>
      <c r="DGA315" s="34"/>
      <c r="DGB315" s="34"/>
      <c r="DGC315" s="34"/>
      <c r="DGD315" s="34"/>
      <c r="DGE315" s="34"/>
      <c r="DGF315" s="34"/>
      <c r="DGG315" s="34"/>
      <c r="DGH315" s="34"/>
      <c r="DGI315" s="34"/>
      <c r="DGJ315" s="34"/>
      <c r="DGK315" s="34"/>
      <c r="DGL315" s="34"/>
      <c r="DGM315" s="34"/>
      <c r="DGN315" s="34"/>
      <c r="DGO315" s="34"/>
      <c r="DGP315" s="34"/>
      <c r="DGQ315" s="34"/>
      <c r="DGR315" s="34"/>
      <c r="DGS315" s="34"/>
      <c r="DGT315" s="34"/>
      <c r="DGU315" s="34"/>
      <c r="DGV315" s="34"/>
      <c r="DGW315" s="34"/>
      <c r="DGX315" s="34"/>
      <c r="DGY315" s="34"/>
      <c r="DGZ315" s="34"/>
      <c r="DHA315" s="34"/>
      <c r="DHB315" s="34"/>
      <c r="DHC315" s="34"/>
      <c r="DHD315" s="34"/>
      <c r="DHE315" s="34"/>
      <c r="DHF315" s="34"/>
      <c r="DHG315" s="34"/>
      <c r="DHH315" s="34"/>
      <c r="DHI315" s="34"/>
      <c r="DHJ315" s="34"/>
      <c r="DHK315" s="34"/>
      <c r="DHL315" s="34"/>
      <c r="DHM315" s="34"/>
      <c r="DHN315" s="34"/>
      <c r="DHO315" s="34"/>
      <c r="DHP315" s="34"/>
      <c r="DHQ315" s="34"/>
      <c r="DHR315" s="34"/>
      <c r="DHS315" s="34"/>
      <c r="DHT315" s="34"/>
      <c r="DHU315" s="34"/>
      <c r="DHV315" s="34"/>
      <c r="DHW315" s="34"/>
      <c r="DHX315" s="34"/>
      <c r="DHY315" s="34"/>
      <c r="DHZ315" s="34"/>
      <c r="DIA315" s="34"/>
      <c r="DIB315" s="34"/>
      <c r="DIC315" s="34"/>
      <c r="DID315" s="34"/>
      <c r="DIE315" s="34"/>
      <c r="DIF315" s="34"/>
      <c r="DIG315" s="34"/>
      <c r="DIH315" s="34"/>
      <c r="DII315" s="34"/>
      <c r="DIJ315" s="34"/>
      <c r="DIK315" s="34"/>
      <c r="DIL315" s="34"/>
      <c r="DIM315" s="34"/>
      <c r="DIN315" s="34"/>
      <c r="DIO315" s="34"/>
      <c r="DIP315" s="34"/>
      <c r="DIQ315" s="34"/>
      <c r="DIR315" s="34"/>
      <c r="DIS315" s="34"/>
      <c r="DIT315" s="34"/>
      <c r="DIU315" s="34"/>
      <c r="DIV315" s="34"/>
      <c r="DIW315" s="34"/>
      <c r="DIX315" s="34"/>
      <c r="DIY315" s="34"/>
      <c r="DIZ315" s="34"/>
      <c r="DJA315" s="34"/>
      <c r="DJB315" s="34"/>
      <c r="DJC315" s="34"/>
      <c r="DJD315" s="34"/>
      <c r="DJE315" s="34"/>
      <c r="DJF315" s="34"/>
      <c r="DJG315" s="34"/>
      <c r="DJH315" s="34"/>
      <c r="DJI315" s="34"/>
      <c r="DJJ315" s="34"/>
      <c r="DJK315" s="34"/>
      <c r="DJL315" s="34"/>
      <c r="DJM315" s="34"/>
      <c r="DJN315" s="34"/>
      <c r="DJO315" s="34"/>
      <c r="DJP315" s="34"/>
      <c r="DJQ315" s="34"/>
      <c r="DJR315" s="34"/>
      <c r="DJS315" s="34"/>
      <c r="DJT315" s="34"/>
      <c r="DJU315" s="34"/>
      <c r="DJV315" s="34"/>
      <c r="DJW315" s="34"/>
      <c r="DJX315" s="34"/>
      <c r="DJY315" s="34"/>
      <c r="DJZ315" s="34"/>
      <c r="DKA315" s="34"/>
      <c r="DKB315" s="34"/>
      <c r="DKC315" s="34"/>
      <c r="DKD315" s="34"/>
      <c r="DKE315" s="34"/>
      <c r="DKF315" s="34"/>
      <c r="DKG315" s="34"/>
      <c r="DKH315" s="34"/>
      <c r="DKI315" s="34"/>
      <c r="DKJ315" s="34"/>
      <c r="DKK315" s="34"/>
      <c r="DKL315" s="34"/>
      <c r="DKM315" s="34"/>
      <c r="DKN315" s="34"/>
      <c r="DKO315" s="34"/>
      <c r="DKP315" s="34"/>
      <c r="DKQ315" s="34"/>
      <c r="DKR315" s="34"/>
      <c r="DKS315" s="34"/>
      <c r="DKT315" s="34"/>
      <c r="DKU315" s="34"/>
      <c r="DKV315" s="34"/>
      <c r="DKW315" s="34"/>
      <c r="DKX315" s="34"/>
      <c r="DKY315" s="34"/>
      <c r="DKZ315" s="34"/>
      <c r="DLA315" s="34"/>
      <c r="DLB315" s="34"/>
      <c r="DLC315" s="34"/>
      <c r="DLD315" s="34"/>
      <c r="DLE315" s="34"/>
      <c r="DLF315" s="34"/>
      <c r="DLG315" s="34"/>
      <c r="DLH315" s="34"/>
      <c r="DLI315" s="34"/>
      <c r="DLJ315" s="34"/>
      <c r="DLK315" s="34"/>
      <c r="DLL315" s="34"/>
      <c r="DLM315" s="34"/>
      <c r="DLN315" s="34"/>
      <c r="DLO315" s="34"/>
      <c r="DLP315" s="34"/>
      <c r="DLQ315" s="34"/>
      <c r="DLR315" s="34"/>
      <c r="DLS315" s="34"/>
      <c r="DLT315" s="34"/>
      <c r="DLU315" s="34"/>
      <c r="DLV315" s="34"/>
      <c r="DLW315" s="34"/>
      <c r="DLX315" s="34"/>
      <c r="DLY315" s="34"/>
      <c r="DLZ315" s="34"/>
      <c r="DMA315" s="34"/>
      <c r="DMB315" s="34"/>
      <c r="DMC315" s="34"/>
      <c r="DMD315" s="34"/>
      <c r="DME315" s="34"/>
      <c r="DMF315" s="34"/>
      <c r="DMG315" s="34"/>
      <c r="DMH315" s="34"/>
      <c r="DMI315" s="34"/>
      <c r="DMJ315" s="34"/>
      <c r="DMK315" s="34"/>
      <c r="DML315" s="34"/>
      <c r="DMM315" s="34"/>
      <c r="DMN315" s="34"/>
      <c r="DMO315" s="34"/>
      <c r="DMP315" s="34"/>
      <c r="DMQ315" s="34"/>
      <c r="DMR315" s="34"/>
      <c r="DMS315" s="34"/>
      <c r="DMT315" s="34"/>
      <c r="DMU315" s="34"/>
      <c r="DMV315" s="34"/>
      <c r="DMW315" s="34"/>
      <c r="DMX315" s="34"/>
      <c r="DMY315" s="34"/>
      <c r="DMZ315" s="34"/>
      <c r="DNA315" s="34"/>
      <c r="DNB315" s="34"/>
      <c r="DNC315" s="34"/>
      <c r="DND315" s="34"/>
      <c r="DNE315" s="34"/>
      <c r="DNF315" s="34"/>
      <c r="DNG315" s="34"/>
      <c r="DNH315" s="34"/>
      <c r="DNI315" s="34"/>
      <c r="DNJ315" s="34"/>
      <c r="DNK315" s="34"/>
      <c r="DNL315" s="34"/>
      <c r="DNM315" s="34"/>
      <c r="DNN315" s="34"/>
      <c r="DNO315" s="34"/>
      <c r="DNP315" s="34"/>
      <c r="DNQ315" s="34"/>
      <c r="DNR315" s="34"/>
      <c r="DNS315" s="34"/>
      <c r="DNT315" s="34"/>
      <c r="DNU315" s="34"/>
      <c r="DNV315" s="34"/>
      <c r="DNW315" s="34"/>
      <c r="DNX315" s="34"/>
      <c r="DNY315" s="34"/>
      <c r="DNZ315" s="34"/>
      <c r="DOA315" s="34"/>
      <c r="DOB315" s="34"/>
      <c r="DOC315" s="34"/>
      <c r="DOD315" s="34"/>
      <c r="DOE315" s="34"/>
      <c r="DOF315" s="34"/>
      <c r="DOG315" s="34"/>
      <c r="DOH315" s="34"/>
      <c r="DOI315" s="34"/>
      <c r="DOJ315" s="34"/>
      <c r="DOK315" s="34"/>
      <c r="DOL315" s="34"/>
      <c r="DOM315" s="34"/>
      <c r="DON315" s="34"/>
      <c r="DOO315" s="34"/>
      <c r="DOP315" s="34"/>
      <c r="DOQ315" s="34"/>
      <c r="DOR315" s="34"/>
      <c r="DOS315" s="34"/>
      <c r="DOT315" s="34"/>
      <c r="DOU315" s="34"/>
      <c r="DOV315" s="34"/>
      <c r="DOW315" s="34"/>
      <c r="DOX315" s="34"/>
      <c r="DOY315" s="34"/>
      <c r="DOZ315" s="34"/>
      <c r="DPA315" s="34"/>
      <c r="DPB315" s="34"/>
      <c r="DPC315" s="34"/>
      <c r="DPD315" s="34"/>
      <c r="DPE315" s="34"/>
      <c r="DPF315" s="34"/>
      <c r="DPG315" s="34"/>
      <c r="DPH315" s="34"/>
      <c r="DPI315" s="34"/>
      <c r="DPJ315" s="34"/>
      <c r="DPK315" s="34"/>
      <c r="DPL315" s="34"/>
      <c r="DPM315" s="34"/>
      <c r="DPN315" s="34"/>
      <c r="DPO315" s="34"/>
      <c r="DPP315" s="34"/>
      <c r="DPQ315" s="34"/>
      <c r="DPR315" s="34"/>
      <c r="DPS315" s="34"/>
      <c r="DPT315" s="34"/>
      <c r="DPU315" s="34"/>
      <c r="DPV315" s="34"/>
      <c r="DPW315" s="34"/>
      <c r="DPX315" s="34"/>
      <c r="DPY315" s="34"/>
      <c r="DPZ315" s="34"/>
      <c r="DQA315" s="34"/>
      <c r="DQB315" s="34"/>
      <c r="DQC315" s="34"/>
      <c r="DQD315" s="34"/>
      <c r="DQE315" s="34"/>
      <c r="DQF315" s="34"/>
      <c r="DQG315" s="34"/>
      <c r="DQH315" s="34"/>
      <c r="DQI315" s="34"/>
      <c r="DQJ315" s="34"/>
      <c r="DQK315" s="34"/>
      <c r="DQL315" s="34"/>
      <c r="DQM315" s="34"/>
      <c r="DQN315" s="34"/>
      <c r="DQO315" s="34"/>
      <c r="DQP315" s="34"/>
      <c r="DQQ315" s="34"/>
      <c r="DQR315" s="34"/>
      <c r="DQS315" s="34"/>
      <c r="DQT315" s="34"/>
      <c r="DQU315" s="34"/>
      <c r="DQV315" s="34"/>
      <c r="DQW315" s="34"/>
      <c r="DQX315" s="34"/>
      <c r="DQY315" s="34"/>
      <c r="DQZ315" s="34"/>
      <c r="DRA315" s="34"/>
      <c r="DRB315" s="34"/>
      <c r="DRC315" s="34"/>
      <c r="DRD315" s="34"/>
      <c r="DRE315" s="34"/>
      <c r="DRF315" s="34"/>
      <c r="DRG315" s="34"/>
      <c r="DRH315" s="34"/>
      <c r="DRI315" s="34"/>
      <c r="DRJ315" s="34"/>
      <c r="DRK315" s="34"/>
      <c r="DRL315" s="34"/>
      <c r="DRM315" s="34"/>
      <c r="DRN315" s="34"/>
      <c r="DRO315" s="34"/>
      <c r="DRP315" s="34"/>
      <c r="DRQ315" s="34"/>
      <c r="DRR315" s="34"/>
      <c r="DRS315" s="34"/>
      <c r="DRT315" s="34"/>
      <c r="DRU315" s="34"/>
      <c r="DRV315" s="34"/>
      <c r="DRW315" s="34"/>
      <c r="DRX315" s="34"/>
      <c r="DRY315" s="34"/>
      <c r="DRZ315" s="34"/>
      <c r="DSA315" s="34"/>
      <c r="DSB315" s="34"/>
      <c r="DSC315" s="34"/>
      <c r="DSD315" s="34"/>
      <c r="DSE315" s="34"/>
      <c r="DSF315" s="34"/>
      <c r="DSG315" s="34"/>
      <c r="DSH315" s="34"/>
      <c r="DSI315" s="34"/>
      <c r="DSJ315" s="34"/>
      <c r="DSK315" s="34"/>
      <c r="DSL315" s="34"/>
      <c r="DSM315" s="34"/>
      <c r="DSN315" s="34"/>
      <c r="DSO315" s="34"/>
      <c r="DSP315" s="34"/>
      <c r="DSQ315" s="34"/>
      <c r="DSR315" s="34"/>
      <c r="DSS315" s="34"/>
      <c r="DST315" s="34"/>
      <c r="DSU315" s="34"/>
      <c r="DSV315" s="34"/>
      <c r="DSW315" s="34"/>
      <c r="DSX315" s="34"/>
      <c r="DSY315" s="34"/>
      <c r="DSZ315" s="34"/>
      <c r="DTA315" s="34"/>
      <c r="DTB315" s="34"/>
      <c r="DTC315" s="34"/>
      <c r="DTD315" s="34"/>
      <c r="DTE315" s="34"/>
      <c r="DTF315" s="34"/>
      <c r="DTG315" s="34"/>
      <c r="DTH315" s="34"/>
      <c r="DTI315" s="34"/>
      <c r="DTJ315" s="34"/>
      <c r="DTK315" s="34"/>
      <c r="DTL315" s="34"/>
      <c r="DTM315" s="34"/>
      <c r="DTN315" s="34"/>
      <c r="DTO315" s="34"/>
      <c r="DTP315" s="34"/>
      <c r="DTQ315" s="34"/>
      <c r="DTR315" s="34"/>
      <c r="DTS315" s="34"/>
      <c r="DTT315" s="34"/>
      <c r="DTU315" s="34"/>
      <c r="DTV315" s="34"/>
      <c r="DTW315" s="34"/>
      <c r="DTX315" s="34"/>
      <c r="DTY315" s="34"/>
      <c r="DTZ315" s="34"/>
      <c r="DUA315" s="34"/>
      <c r="DUB315" s="34"/>
      <c r="DUC315" s="34"/>
      <c r="DUD315" s="34"/>
      <c r="DUE315" s="34"/>
      <c r="DUF315" s="34"/>
      <c r="DUG315" s="34"/>
      <c r="DUH315" s="34"/>
      <c r="DUI315" s="34"/>
      <c r="DUJ315" s="34"/>
      <c r="DUK315" s="34"/>
      <c r="DUL315" s="34"/>
      <c r="DUM315" s="34"/>
      <c r="DUN315" s="34"/>
      <c r="DUO315" s="34"/>
      <c r="DUP315" s="34"/>
      <c r="DUQ315" s="34"/>
      <c r="DUR315" s="34"/>
      <c r="DUS315" s="34"/>
      <c r="DUT315" s="34"/>
      <c r="DUU315" s="34"/>
      <c r="DUV315" s="34"/>
      <c r="DUW315" s="34"/>
      <c r="DUX315" s="34"/>
      <c r="DUY315" s="34"/>
      <c r="DUZ315" s="34"/>
      <c r="DVA315" s="34"/>
      <c r="DVB315" s="34"/>
      <c r="DVC315" s="34"/>
      <c r="DVD315" s="34"/>
      <c r="DVE315" s="34"/>
      <c r="DVF315" s="34"/>
      <c r="DVG315" s="34"/>
      <c r="DVH315" s="34"/>
      <c r="DVI315" s="34"/>
      <c r="DVJ315" s="34"/>
      <c r="DVK315" s="34"/>
      <c r="DVL315" s="34"/>
      <c r="DVM315" s="34"/>
      <c r="DVN315" s="34"/>
      <c r="DVO315" s="34"/>
      <c r="DVP315" s="34"/>
      <c r="DVQ315" s="34"/>
      <c r="DVR315" s="34"/>
      <c r="DVS315" s="34"/>
      <c r="DVT315" s="34"/>
      <c r="DVU315" s="34"/>
      <c r="DVV315" s="34"/>
      <c r="DVW315" s="34"/>
      <c r="DVX315" s="34"/>
      <c r="DVY315" s="34"/>
      <c r="DVZ315" s="34"/>
      <c r="DWA315" s="34"/>
      <c r="DWB315" s="34"/>
      <c r="DWC315" s="34"/>
      <c r="DWD315" s="34"/>
      <c r="DWE315" s="34"/>
      <c r="DWF315" s="34"/>
      <c r="DWG315" s="34"/>
      <c r="DWH315" s="34"/>
      <c r="DWI315" s="34"/>
      <c r="DWJ315" s="34"/>
      <c r="DWK315" s="34"/>
      <c r="DWL315" s="34"/>
      <c r="DWM315" s="34"/>
      <c r="DWN315" s="34"/>
      <c r="DWO315" s="34"/>
      <c r="DWP315" s="34"/>
      <c r="DWQ315" s="34"/>
      <c r="DWR315" s="34"/>
      <c r="DWS315" s="34"/>
      <c r="DWT315" s="34"/>
      <c r="DWU315" s="34"/>
      <c r="DWV315" s="34"/>
      <c r="DWW315" s="34"/>
      <c r="DWX315" s="34"/>
      <c r="DWY315" s="34"/>
      <c r="DWZ315" s="34"/>
      <c r="DXA315" s="34"/>
      <c r="DXB315" s="34"/>
      <c r="DXC315" s="34"/>
      <c r="DXD315" s="34"/>
      <c r="DXE315" s="34"/>
      <c r="DXF315" s="34"/>
      <c r="DXG315" s="34"/>
      <c r="DXH315" s="34"/>
      <c r="DXI315" s="34"/>
      <c r="DXJ315" s="34"/>
      <c r="DXK315" s="34"/>
      <c r="DXL315" s="34"/>
      <c r="DXM315" s="34"/>
      <c r="DXN315" s="34"/>
      <c r="DXO315" s="34"/>
      <c r="DXP315" s="34"/>
      <c r="DXQ315" s="34"/>
      <c r="DXR315" s="34"/>
      <c r="DXS315" s="34"/>
      <c r="DXT315" s="34"/>
      <c r="DXU315" s="34"/>
      <c r="DXV315" s="34"/>
      <c r="DXW315" s="34"/>
      <c r="DXX315" s="34"/>
      <c r="DXY315" s="34"/>
      <c r="DXZ315" s="34"/>
      <c r="DYA315" s="34"/>
      <c r="DYB315" s="34"/>
      <c r="DYC315" s="34"/>
      <c r="DYD315" s="34"/>
      <c r="DYE315" s="34"/>
      <c r="DYF315" s="34"/>
      <c r="DYG315" s="34"/>
      <c r="DYH315" s="34"/>
      <c r="DYI315" s="34"/>
      <c r="DYJ315" s="34"/>
      <c r="DYK315" s="34"/>
      <c r="DYL315" s="34"/>
      <c r="DYM315" s="34"/>
      <c r="DYN315" s="34"/>
      <c r="DYO315" s="34"/>
      <c r="DYP315" s="34"/>
      <c r="DYQ315" s="34"/>
      <c r="DYR315" s="34"/>
      <c r="DYS315" s="34"/>
      <c r="DYT315" s="34"/>
      <c r="DYU315" s="34"/>
      <c r="DYV315" s="34"/>
      <c r="DYW315" s="34"/>
      <c r="DYX315" s="34"/>
      <c r="DYY315" s="34"/>
      <c r="DYZ315" s="34"/>
      <c r="DZA315" s="34"/>
      <c r="DZB315" s="34"/>
      <c r="DZC315" s="34"/>
      <c r="DZD315" s="34"/>
      <c r="DZE315" s="34"/>
      <c r="DZF315" s="34"/>
      <c r="DZG315" s="34"/>
      <c r="DZH315" s="34"/>
      <c r="DZI315" s="34"/>
      <c r="DZJ315" s="34"/>
      <c r="DZK315" s="34"/>
      <c r="DZL315" s="34"/>
      <c r="DZM315" s="34"/>
      <c r="DZN315" s="34"/>
      <c r="DZO315" s="34"/>
      <c r="DZP315" s="34"/>
      <c r="DZQ315" s="34"/>
      <c r="DZR315" s="34"/>
      <c r="DZS315" s="34"/>
      <c r="DZT315" s="34"/>
      <c r="DZU315" s="34"/>
      <c r="DZV315" s="34"/>
      <c r="DZW315" s="34"/>
      <c r="DZX315" s="34"/>
      <c r="DZY315" s="34"/>
      <c r="DZZ315" s="34"/>
      <c r="EAA315" s="34"/>
      <c r="EAB315" s="34"/>
      <c r="EAC315" s="34"/>
      <c r="EAD315" s="34"/>
      <c r="EAE315" s="34"/>
      <c r="EAF315" s="34"/>
      <c r="EAG315" s="34"/>
      <c r="EAH315" s="34"/>
      <c r="EAI315" s="34"/>
      <c r="EAJ315" s="34"/>
      <c r="EAK315" s="34"/>
      <c r="EAL315" s="34"/>
      <c r="EAM315" s="34"/>
      <c r="EAN315" s="34"/>
      <c r="EAO315" s="34"/>
      <c r="EAP315" s="34"/>
      <c r="EAQ315" s="34"/>
      <c r="EAR315" s="34"/>
      <c r="EAS315" s="34"/>
      <c r="EAT315" s="34"/>
      <c r="EAU315" s="34"/>
      <c r="EAV315" s="34"/>
      <c r="EAW315" s="34"/>
      <c r="EAX315" s="34"/>
      <c r="EAY315" s="34"/>
      <c r="EAZ315" s="34"/>
      <c r="EBA315" s="34"/>
      <c r="EBB315" s="34"/>
      <c r="EBC315" s="34"/>
      <c r="EBD315" s="34"/>
      <c r="EBE315" s="34"/>
      <c r="EBF315" s="34"/>
      <c r="EBG315" s="34"/>
      <c r="EBH315" s="34"/>
      <c r="EBI315" s="34"/>
      <c r="EBJ315" s="34"/>
      <c r="EBK315" s="34"/>
      <c r="EBL315" s="34"/>
      <c r="EBM315" s="34"/>
      <c r="EBN315" s="34"/>
      <c r="EBO315" s="34"/>
      <c r="EBP315" s="34"/>
      <c r="EBQ315" s="34"/>
      <c r="EBR315" s="34"/>
      <c r="EBS315" s="34"/>
      <c r="EBT315" s="34"/>
      <c r="EBU315" s="34"/>
      <c r="EBV315" s="34"/>
      <c r="EBW315" s="34"/>
      <c r="EBX315" s="34"/>
      <c r="EBY315" s="34"/>
      <c r="EBZ315" s="34"/>
      <c r="ECA315" s="34"/>
      <c r="ECB315" s="34"/>
      <c r="ECC315" s="34"/>
      <c r="ECD315" s="34"/>
      <c r="ECE315" s="34"/>
      <c r="ECF315" s="34"/>
      <c r="ECG315" s="34"/>
      <c r="ECH315" s="34"/>
      <c r="ECI315" s="34"/>
      <c r="ECJ315" s="34"/>
      <c r="ECK315" s="34"/>
      <c r="ECL315" s="34"/>
      <c r="ECM315" s="34"/>
      <c r="ECN315" s="34"/>
      <c r="ECO315" s="34"/>
      <c r="ECP315" s="34"/>
      <c r="ECQ315" s="34"/>
      <c r="ECR315" s="34"/>
      <c r="ECS315" s="34"/>
      <c r="ECT315" s="34"/>
      <c r="ECU315" s="34"/>
      <c r="ECV315" s="34"/>
      <c r="ECW315" s="34"/>
      <c r="ECX315" s="34"/>
      <c r="ECY315" s="34"/>
      <c r="ECZ315" s="34"/>
      <c r="EDA315" s="34"/>
      <c r="EDB315" s="34"/>
      <c r="EDC315" s="34"/>
      <c r="EDD315" s="34"/>
      <c r="EDE315" s="34"/>
      <c r="EDF315" s="34"/>
      <c r="EDG315" s="34"/>
      <c r="EDH315" s="34"/>
      <c r="EDI315" s="34"/>
      <c r="EDJ315" s="34"/>
      <c r="EDK315" s="34"/>
      <c r="EDL315" s="34"/>
      <c r="EDM315" s="34"/>
      <c r="EDN315" s="34"/>
      <c r="EDO315" s="34"/>
      <c r="EDP315" s="34"/>
      <c r="EDQ315" s="34"/>
      <c r="EDR315" s="34"/>
      <c r="EDS315" s="34"/>
      <c r="EDT315" s="34"/>
      <c r="EDU315" s="34"/>
      <c r="EDV315" s="34"/>
      <c r="EDW315" s="34"/>
      <c r="EDX315" s="34"/>
      <c r="EDY315" s="34"/>
      <c r="EDZ315" s="34"/>
      <c r="EEA315" s="34"/>
      <c r="EEB315" s="34"/>
      <c r="EEC315" s="34"/>
      <c r="EED315" s="34"/>
      <c r="EEE315" s="34"/>
      <c r="EEF315" s="34"/>
      <c r="EEG315" s="34"/>
      <c r="EEH315" s="34"/>
      <c r="EEI315" s="34"/>
      <c r="EEJ315" s="34"/>
      <c r="EEK315" s="34"/>
      <c r="EEL315" s="34"/>
      <c r="EEM315" s="34"/>
      <c r="EEN315" s="34"/>
      <c r="EEO315" s="34"/>
      <c r="EEP315" s="34"/>
      <c r="EEQ315" s="34"/>
      <c r="EER315" s="34"/>
      <c r="EES315" s="34"/>
      <c r="EET315" s="34"/>
      <c r="EEU315" s="34"/>
      <c r="EEV315" s="34"/>
      <c r="EEW315" s="34"/>
      <c r="EEX315" s="34"/>
      <c r="EEY315" s="34"/>
      <c r="EEZ315" s="34"/>
      <c r="EFA315" s="34"/>
      <c r="EFB315" s="34"/>
      <c r="EFC315" s="34"/>
      <c r="EFD315" s="34"/>
      <c r="EFE315" s="34"/>
      <c r="EFF315" s="34"/>
      <c r="EFG315" s="34"/>
      <c r="EFH315" s="34"/>
      <c r="EFI315" s="34"/>
      <c r="EFJ315" s="34"/>
      <c r="EFK315" s="34"/>
      <c r="EFL315" s="34"/>
      <c r="EFM315" s="34"/>
      <c r="EFN315" s="34"/>
      <c r="EFO315" s="34"/>
      <c r="EFP315" s="34"/>
      <c r="EFQ315" s="34"/>
      <c r="EFR315" s="34"/>
      <c r="EFS315" s="34"/>
      <c r="EFT315" s="34"/>
      <c r="EFU315" s="34"/>
      <c r="EFV315" s="34"/>
      <c r="EFW315" s="34"/>
      <c r="EFX315" s="34"/>
      <c r="EFY315" s="34"/>
      <c r="EFZ315" s="34"/>
      <c r="EGA315" s="34"/>
      <c r="EGB315" s="34"/>
      <c r="EGC315" s="34"/>
      <c r="EGD315" s="34"/>
      <c r="EGE315" s="34"/>
      <c r="EGF315" s="34"/>
      <c r="EGG315" s="34"/>
      <c r="EGH315" s="34"/>
      <c r="EGI315" s="34"/>
      <c r="EGJ315" s="34"/>
      <c r="EGK315" s="34"/>
      <c r="EGL315" s="34"/>
      <c r="EGM315" s="34"/>
      <c r="EGN315" s="34"/>
      <c r="EGO315" s="34"/>
      <c r="EGP315" s="34"/>
      <c r="EGQ315" s="34"/>
      <c r="EGR315" s="34"/>
      <c r="EGS315" s="34"/>
      <c r="EGT315" s="34"/>
      <c r="EGU315" s="34"/>
      <c r="EGV315" s="34"/>
      <c r="EGW315" s="34"/>
      <c r="EGX315" s="34"/>
      <c r="EGY315" s="34"/>
      <c r="EGZ315" s="34"/>
      <c r="EHA315" s="34"/>
      <c r="EHB315" s="34"/>
      <c r="EHC315" s="34"/>
      <c r="EHD315" s="34"/>
      <c r="EHE315" s="34"/>
      <c r="EHF315" s="34"/>
      <c r="EHG315" s="34"/>
      <c r="EHH315" s="34"/>
      <c r="EHI315" s="34"/>
      <c r="EHJ315" s="34"/>
      <c r="EHK315" s="34"/>
      <c r="EHL315" s="34"/>
      <c r="EHM315" s="34"/>
      <c r="EHN315" s="34"/>
      <c r="EHO315" s="34"/>
      <c r="EHP315" s="34"/>
      <c r="EHQ315" s="34"/>
      <c r="EHR315" s="34"/>
      <c r="EHS315" s="34"/>
      <c r="EHT315" s="34"/>
      <c r="EHU315" s="34"/>
      <c r="EHV315" s="34"/>
      <c r="EHW315" s="34"/>
      <c r="EHX315" s="34"/>
      <c r="EHY315" s="34"/>
      <c r="EHZ315" s="34"/>
      <c r="EIA315" s="34"/>
      <c r="EIB315" s="34"/>
      <c r="EIC315" s="34"/>
      <c r="EID315" s="34"/>
      <c r="EIE315" s="34"/>
      <c r="EIF315" s="34"/>
      <c r="EIG315" s="34"/>
      <c r="EIH315" s="34"/>
      <c r="EII315" s="34"/>
      <c r="EIJ315" s="34"/>
      <c r="EIK315" s="34"/>
      <c r="EIL315" s="34"/>
      <c r="EIM315" s="34"/>
      <c r="EIN315" s="34"/>
      <c r="EIO315" s="34"/>
      <c r="EIP315" s="34"/>
      <c r="EIQ315" s="34"/>
      <c r="EIR315" s="34"/>
      <c r="EIS315" s="34"/>
      <c r="EIT315" s="34"/>
      <c r="EIU315" s="34"/>
      <c r="EIV315" s="34"/>
      <c r="EIW315" s="34"/>
      <c r="EIX315" s="34"/>
      <c r="EIY315" s="34"/>
      <c r="EIZ315" s="34"/>
      <c r="EJA315" s="34"/>
      <c r="EJB315" s="34"/>
      <c r="EJC315" s="34"/>
      <c r="EJD315" s="34"/>
      <c r="EJE315" s="34"/>
      <c r="EJF315" s="34"/>
      <c r="EJG315" s="34"/>
      <c r="EJH315" s="34"/>
      <c r="EJI315" s="34"/>
      <c r="EJJ315" s="34"/>
      <c r="EJK315" s="34"/>
      <c r="EJL315" s="34"/>
      <c r="EJM315" s="34"/>
      <c r="EJN315" s="34"/>
      <c r="EJO315" s="34"/>
      <c r="EJP315" s="34"/>
      <c r="EJQ315" s="34"/>
      <c r="EJR315" s="34"/>
      <c r="EJS315" s="34"/>
      <c r="EJT315" s="34"/>
      <c r="EJU315" s="34"/>
      <c r="EJV315" s="34"/>
      <c r="EJW315" s="34"/>
      <c r="EJX315" s="34"/>
      <c r="EJY315" s="34"/>
      <c r="EJZ315" s="34"/>
      <c r="EKA315" s="34"/>
      <c r="EKB315" s="34"/>
      <c r="EKC315" s="34"/>
      <c r="EKD315" s="34"/>
      <c r="EKE315" s="34"/>
      <c r="EKF315" s="34"/>
      <c r="EKG315" s="34"/>
      <c r="EKH315" s="34"/>
      <c r="EKI315" s="34"/>
      <c r="EKJ315" s="34"/>
      <c r="EKK315" s="34"/>
      <c r="EKL315" s="34"/>
      <c r="EKM315" s="34"/>
      <c r="EKN315" s="34"/>
      <c r="EKO315" s="34"/>
      <c r="EKP315" s="34"/>
      <c r="EKQ315" s="34"/>
      <c r="EKR315" s="34"/>
      <c r="EKS315" s="34"/>
      <c r="EKT315" s="34"/>
      <c r="EKU315" s="34"/>
      <c r="EKV315" s="34"/>
      <c r="EKW315" s="34"/>
      <c r="EKX315" s="34"/>
      <c r="EKY315" s="34"/>
      <c r="EKZ315" s="34"/>
      <c r="ELA315" s="34"/>
      <c r="ELB315" s="34"/>
      <c r="ELC315" s="34"/>
      <c r="ELD315" s="34"/>
      <c r="ELE315" s="34"/>
      <c r="ELF315" s="34"/>
      <c r="ELG315" s="34"/>
      <c r="ELH315" s="34"/>
      <c r="ELI315" s="34"/>
      <c r="ELJ315" s="34"/>
      <c r="ELK315" s="34"/>
      <c r="ELL315" s="34"/>
      <c r="ELM315" s="34"/>
      <c r="ELN315" s="34"/>
      <c r="ELO315" s="34"/>
      <c r="ELP315" s="34"/>
      <c r="ELQ315" s="34"/>
      <c r="ELR315" s="34"/>
      <c r="ELS315" s="34"/>
      <c r="ELT315" s="34"/>
      <c r="ELU315" s="34"/>
      <c r="ELV315" s="34"/>
      <c r="ELW315" s="34"/>
      <c r="ELX315" s="34"/>
      <c r="ELY315" s="34"/>
      <c r="ELZ315" s="34"/>
      <c r="EMA315" s="34"/>
      <c r="EMB315" s="34"/>
      <c r="EMC315" s="34"/>
      <c r="EMD315" s="34"/>
      <c r="EME315" s="34"/>
      <c r="EMF315" s="34"/>
      <c r="EMG315" s="34"/>
      <c r="EMH315" s="34"/>
      <c r="EMI315" s="34"/>
      <c r="EMJ315" s="34"/>
      <c r="EMK315" s="34"/>
      <c r="EML315" s="34"/>
      <c r="EMM315" s="34"/>
      <c r="EMN315" s="34"/>
      <c r="EMO315" s="34"/>
      <c r="EMP315" s="34"/>
      <c r="EMQ315" s="34"/>
      <c r="EMR315" s="34"/>
      <c r="EMS315" s="34"/>
      <c r="EMT315" s="34"/>
      <c r="EMU315" s="34"/>
      <c r="EMV315" s="34"/>
      <c r="EMW315" s="34"/>
      <c r="EMX315" s="34"/>
      <c r="EMY315" s="34"/>
      <c r="EMZ315" s="34"/>
      <c r="ENA315" s="34"/>
      <c r="ENB315" s="34"/>
      <c r="ENC315" s="34"/>
      <c r="END315" s="34"/>
      <c r="ENE315" s="34"/>
      <c r="ENF315" s="34"/>
      <c r="ENG315" s="34"/>
      <c r="ENH315" s="34"/>
      <c r="ENI315" s="34"/>
      <c r="ENJ315" s="34"/>
      <c r="ENK315" s="34"/>
      <c r="ENL315" s="34"/>
      <c r="ENM315" s="34"/>
      <c r="ENN315" s="34"/>
      <c r="ENO315" s="34"/>
      <c r="ENP315" s="34"/>
      <c r="ENQ315" s="34"/>
      <c r="ENR315" s="34"/>
      <c r="ENS315" s="34"/>
      <c r="ENT315" s="34"/>
      <c r="ENU315" s="34"/>
      <c r="ENV315" s="34"/>
      <c r="ENW315" s="34"/>
      <c r="ENX315" s="34"/>
      <c r="ENY315" s="34"/>
      <c r="ENZ315" s="34"/>
      <c r="EOA315" s="34"/>
      <c r="EOB315" s="34"/>
      <c r="EOC315" s="34"/>
      <c r="EOD315" s="34"/>
      <c r="EOE315" s="34"/>
      <c r="EOF315" s="34"/>
      <c r="EOG315" s="34"/>
      <c r="EOH315" s="34"/>
      <c r="EOI315" s="34"/>
      <c r="EOJ315" s="34"/>
      <c r="EOK315" s="34"/>
      <c r="EOL315" s="34"/>
      <c r="EOM315" s="34"/>
      <c r="EON315" s="34"/>
      <c r="EOO315" s="34"/>
      <c r="EOP315" s="34"/>
      <c r="EOQ315" s="34"/>
      <c r="EOR315" s="34"/>
      <c r="EOS315" s="34"/>
      <c r="EOT315" s="34"/>
      <c r="EOU315" s="34"/>
      <c r="EOV315" s="34"/>
      <c r="EOW315" s="34"/>
      <c r="EOX315" s="34"/>
      <c r="EOY315" s="34"/>
      <c r="EOZ315" s="34"/>
      <c r="EPA315" s="34"/>
      <c r="EPB315" s="34"/>
      <c r="EPC315" s="34"/>
      <c r="EPD315" s="34"/>
      <c r="EPE315" s="34"/>
      <c r="EPF315" s="34"/>
      <c r="EPG315" s="34"/>
      <c r="EPH315" s="34"/>
      <c r="EPI315" s="34"/>
      <c r="EPJ315" s="34"/>
      <c r="EPK315" s="34"/>
      <c r="EPL315" s="34"/>
      <c r="EPM315" s="34"/>
      <c r="EPN315" s="34"/>
      <c r="EPO315" s="34"/>
      <c r="EPP315" s="34"/>
      <c r="EPQ315" s="34"/>
      <c r="EPR315" s="34"/>
      <c r="EPS315" s="34"/>
      <c r="EPT315" s="34"/>
      <c r="EPU315" s="34"/>
      <c r="EPV315" s="34"/>
      <c r="EPW315" s="34"/>
      <c r="EPX315" s="34"/>
      <c r="EPY315" s="34"/>
      <c r="EPZ315" s="34"/>
      <c r="EQA315" s="34"/>
      <c r="EQB315" s="34"/>
      <c r="EQC315" s="34"/>
      <c r="EQD315" s="34"/>
      <c r="EQE315" s="34"/>
      <c r="EQF315" s="34"/>
      <c r="EQG315" s="34"/>
      <c r="EQH315" s="34"/>
      <c r="EQI315" s="34"/>
      <c r="EQJ315" s="34"/>
      <c r="EQK315" s="34"/>
      <c r="EQL315" s="34"/>
      <c r="EQM315" s="34"/>
      <c r="EQN315" s="34"/>
      <c r="EQO315" s="34"/>
      <c r="EQP315" s="34"/>
      <c r="EQQ315" s="34"/>
      <c r="EQR315" s="34"/>
      <c r="EQS315" s="34"/>
      <c r="EQT315" s="34"/>
      <c r="EQU315" s="34"/>
      <c r="EQV315" s="34"/>
      <c r="EQW315" s="34"/>
      <c r="EQX315" s="34"/>
      <c r="EQY315" s="34"/>
      <c r="EQZ315" s="34"/>
      <c r="ERA315" s="34"/>
      <c r="ERB315" s="34"/>
      <c r="ERC315" s="34"/>
      <c r="ERD315" s="34"/>
      <c r="ERE315" s="34"/>
      <c r="ERF315" s="34"/>
      <c r="ERG315" s="34"/>
      <c r="ERH315" s="34"/>
      <c r="ERI315" s="34"/>
      <c r="ERJ315" s="34"/>
      <c r="ERK315" s="34"/>
      <c r="ERL315" s="34"/>
      <c r="ERM315" s="34"/>
      <c r="ERN315" s="34"/>
      <c r="ERO315" s="34"/>
      <c r="ERP315" s="34"/>
      <c r="ERQ315" s="34"/>
      <c r="ERR315" s="34"/>
      <c r="ERS315" s="34"/>
      <c r="ERT315" s="34"/>
      <c r="ERU315" s="34"/>
      <c r="ERV315" s="34"/>
      <c r="ERW315" s="34"/>
      <c r="ERX315" s="34"/>
      <c r="ERY315" s="34"/>
      <c r="ERZ315" s="34"/>
      <c r="ESA315" s="34"/>
      <c r="ESB315" s="34"/>
      <c r="ESC315" s="34"/>
      <c r="ESD315" s="34"/>
      <c r="ESE315" s="34"/>
      <c r="ESF315" s="34"/>
      <c r="ESG315" s="34"/>
      <c r="ESH315" s="34"/>
      <c r="ESI315" s="34"/>
      <c r="ESJ315" s="34"/>
      <c r="ESK315" s="34"/>
      <c r="ESL315" s="34"/>
      <c r="ESM315" s="34"/>
      <c r="ESN315" s="34"/>
      <c r="ESO315" s="34"/>
      <c r="ESP315" s="34"/>
      <c r="ESQ315" s="34"/>
      <c r="ESR315" s="34"/>
      <c r="ESS315" s="34"/>
      <c r="EST315" s="34"/>
      <c r="ESU315" s="34"/>
      <c r="ESV315" s="34"/>
      <c r="ESW315" s="34"/>
      <c r="ESX315" s="34"/>
      <c r="ESY315" s="34"/>
      <c r="ESZ315" s="34"/>
      <c r="ETA315" s="34"/>
      <c r="ETB315" s="34"/>
      <c r="ETC315" s="34"/>
      <c r="ETD315" s="34"/>
      <c r="ETE315" s="34"/>
      <c r="ETF315" s="34"/>
      <c r="ETG315" s="34"/>
      <c r="ETH315" s="34"/>
      <c r="ETI315" s="34"/>
      <c r="ETJ315" s="34"/>
      <c r="ETK315" s="34"/>
      <c r="ETL315" s="34"/>
      <c r="ETM315" s="34"/>
      <c r="ETN315" s="34"/>
      <c r="ETO315" s="34"/>
      <c r="ETP315" s="34"/>
      <c r="ETQ315" s="34"/>
      <c r="ETR315" s="34"/>
      <c r="ETS315" s="34"/>
      <c r="ETT315" s="34"/>
      <c r="ETU315" s="34"/>
      <c r="ETV315" s="34"/>
      <c r="ETW315" s="34"/>
      <c r="ETX315" s="34"/>
      <c r="ETY315" s="34"/>
      <c r="ETZ315" s="34"/>
      <c r="EUA315" s="34"/>
      <c r="EUB315" s="34"/>
      <c r="EUC315" s="34"/>
      <c r="EUD315" s="34"/>
      <c r="EUE315" s="34"/>
      <c r="EUF315" s="34"/>
      <c r="EUG315" s="34"/>
      <c r="EUH315" s="34"/>
      <c r="EUI315" s="34"/>
      <c r="EUJ315" s="34"/>
      <c r="EUK315" s="34"/>
      <c r="EUL315" s="34"/>
      <c r="EUM315" s="34"/>
      <c r="EUN315" s="34"/>
      <c r="EUO315" s="34"/>
      <c r="EUP315" s="34"/>
      <c r="EUQ315" s="34"/>
      <c r="EUR315" s="34"/>
      <c r="EUS315" s="34"/>
      <c r="EUT315" s="34"/>
      <c r="EUU315" s="34"/>
      <c r="EUV315" s="34"/>
      <c r="EUW315" s="34"/>
      <c r="EUX315" s="34"/>
      <c r="EUY315" s="34"/>
      <c r="EUZ315" s="34"/>
      <c r="EVA315" s="34"/>
      <c r="EVB315" s="34"/>
      <c r="EVC315" s="34"/>
      <c r="EVD315" s="34"/>
      <c r="EVE315" s="34"/>
      <c r="EVF315" s="34"/>
      <c r="EVG315" s="34"/>
      <c r="EVH315" s="34"/>
      <c r="EVI315" s="34"/>
      <c r="EVJ315" s="34"/>
      <c r="EVK315" s="34"/>
      <c r="EVL315" s="34"/>
      <c r="EVM315" s="34"/>
      <c r="EVN315" s="34"/>
      <c r="EVO315" s="34"/>
      <c r="EVP315" s="34"/>
      <c r="EVQ315" s="34"/>
      <c r="EVR315" s="34"/>
      <c r="EVS315" s="34"/>
      <c r="EVT315" s="34"/>
      <c r="EVU315" s="34"/>
      <c r="EVV315" s="34"/>
      <c r="EVW315" s="34"/>
      <c r="EVX315" s="34"/>
      <c r="EVY315" s="34"/>
      <c r="EVZ315" s="34"/>
      <c r="EWA315" s="34"/>
      <c r="EWB315" s="34"/>
      <c r="EWC315" s="34"/>
      <c r="EWD315" s="34"/>
      <c r="EWE315" s="34"/>
      <c r="EWF315" s="34"/>
      <c r="EWG315" s="34"/>
      <c r="EWH315" s="34"/>
      <c r="EWI315" s="34"/>
      <c r="EWJ315" s="34"/>
      <c r="EWK315" s="34"/>
      <c r="EWL315" s="34"/>
      <c r="EWM315" s="34"/>
      <c r="EWN315" s="34"/>
      <c r="EWO315" s="34"/>
      <c r="EWP315" s="34"/>
      <c r="EWQ315" s="34"/>
      <c r="EWR315" s="34"/>
      <c r="EWS315" s="34"/>
      <c r="EWT315" s="34"/>
      <c r="EWU315" s="34"/>
      <c r="EWV315" s="34"/>
      <c r="EWW315" s="34"/>
      <c r="EWX315" s="34"/>
      <c r="EWY315" s="34"/>
      <c r="EWZ315" s="34"/>
      <c r="EXA315" s="34"/>
      <c r="EXB315" s="34"/>
      <c r="EXC315" s="34"/>
      <c r="EXD315" s="34"/>
      <c r="EXE315" s="34"/>
      <c r="EXF315" s="34"/>
      <c r="EXG315" s="34"/>
      <c r="EXH315" s="34"/>
      <c r="EXI315" s="34"/>
      <c r="EXJ315" s="34"/>
      <c r="EXK315" s="34"/>
      <c r="EXL315" s="34"/>
      <c r="EXM315" s="34"/>
      <c r="EXN315" s="34"/>
      <c r="EXO315" s="34"/>
      <c r="EXP315" s="34"/>
      <c r="EXQ315" s="34"/>
      <c r="EXR315" s="34"/>
      <c r="EXS315" s="34"/>
      <c r="EXT315" s="34"/>
      <c r="EXU315" s="34"/>
      <c r="EXV315" s="34"/>
      <c r="EXW315" s="34"/>
      <c r="EXX315" s="34"/>
      <c r="EXY315" s="34"/>
      <c r="EXZ315" s="34"/>
      <c r="EYA315" s="34"/>
      <c r="EYB315" s="34"/>
      <c r="EYC315" s="34"/>
      <c r="EYD315" s="34"/>
      <c r="EYE315" s="34"/>
      <c r="EYF315" s="34"/>
      <c r="EYG315" s="34"/>
      <c r="EYH315" s="34"/>
      <c r="EYI315" s="34"/>
      <c r="EYJ315" s="34"/>
      <c r="EYK315" s="34"/>
      <c r="EYL315" s="34"/>
      <c r="EYM315" s="34"/>
      <c r="EYN315" s="34"/>
      <c r="EYO315" s="34"/>
      <c r="EYP315" s="34"/>
      <c r="EYQ315" s="34"/>
      <c r="EYR315" s="34"/>
      <c r="EYS315" s="34"/>
      <c r="EYT315" s="34"/>
      <c r="EYU315" s="34"/>
      <c r="EYV315" s="34"/>
      <c r="EYW315" s="34"/>
      <c r="EYX315" s="34"/>
      <c r="EYY315" s="34"/>
      <c r="EYZ315" s="34"/>
      <c r="EZA315" s="34"/>
      <c r="EZB315" s="34"/>
      <c r="EZC315" s="34"/>
      <c r="EZD315" s="34"/>
      <c r="EZE315" s="34"/>
      <c r="EZF315" s="34"/>
      <c r="EZG315" s="34"/>
      <c r="EZH315" s="34"/>
      <c r="EZI315" s="34"/>
      <c r="EZJ315" s="34"/>
      <c r="EZK315" s="34"/>
      <c r="EZL315" s="34"/>
      <c r="EZM315" s="34"/>
      <c r="EZN315" s="34"/>
      <c r="EZO315" s="34"/>
      <c r="EZP315" s="34"/>
      <c r="EZQ315" s="34"/>
      <c r="EZR315" s="34"/>
      <c r="EZS315" s="34"/>
      <c r="EZT315" s="34"/>
      <c r="EZU315" s="34"/>
      <c r="EZV315" s="34"/>
      <c r="EZW315" s="34"/>
      <c r="EZX315" s="34"/>
      <c r="EZY315" s="34"/>
      <c r="EZZ315" s="34"/>
      <c r="FAA315" s="34"/>
      <c r="FAB315" s="34"/>
      <c r="FAC315" s="34"/>
      <c r="FAD315" s="34"/>
      <c r="FAE315" s="34"/>
      <c r="FAF315" s="34"/>
      <c r="FAG315" s="34"/>
      <c r="FAH315" s="34"/>
      <c r="FAI315" s="34"/>
      <c r="FAJ315" s="34"/>
      <c r="FAK315" s="34"/>
      <c r="FAL315" s="34"/>
      <c r="FAM315" s="34"/>
      <c r="FAN315" s="34"/>
      <c r="FAO315" s="34"/>
      <c r="FAP315" s="34"/>
      <c r="FAQ315" s="34"/>
      <c r="FAR315" s="34"/>
      <c r="FAS315" s="34"/>
      <c r="FAT315" s="34"/>
      <c r="FAU315" s="34"/>
      <c r="FAV315" s="34"/>
      <c r="FAW315" s="34"/>
      <c r="FAX315" s="34"/>
      <c r="FAY315" s="34"/>
      <c r="FAZ315" s="34"/>
      <c r="FBA315" s="34"/>
      <c r="FBB315" s="34"/>
      <c r="FBC315" s="34"/>
      <c r="FBD315" s="34"/>
      <c r="FBE315" s="34"/>
      <c r="FBF315" s="34"/>
      <c r="FBG315" s="34"/>
      <c r="FBH315" s="34"/>
      <c r="FBI315" s="34"/>
      <c r="FBJ315" s="34"/>
      <c r="FBK315" s="34"/>
      <c r="FBL315" s="34"/>
      <c r="FBM315" s="34"/>
      <c r="FBN315" s="34"/>
      <c r="FBO315" s="34"/>
      <c r="FBP315" s="34"/>
      <c r="FBQ315" s="34"/>
      <c r="FBR315" s="34"/>
      <c r="FBS315" s="34"/>
      <c r="FBT315" s="34"/>
      <c r="FBU315" s="34"/>
      <c r="FBV315" s="34"/>
      <c r="FBW315" s="34"/>
      <c r="FBX315" s="34"/>
      <c r="FBY315" s="34"/>
      <c r="FBZ315" s="34"/>
      <c r="FCA315" s="34"/>
      <c r="FCB315" s="34"/>
      <c r="FCC315" s="34"/>
      <c r="FCD315" s="34"/>
      <c r="FCE315" s="34"/>
      <c r="FCF315" s="34"/>
      <c r="FCG315" s="34"/>
      <c r="FCH315" s="34"/>
      <c r="FCI315" s="34"/>
      <c r="FCJ315" s="34"/>
      <c r="FCK315" s="34"/>
      <c r="FCL315" s="34"/>
      <c r="FCM315" s="34"/>
      <c r="FCN315" s="34"/>
      <c r="FCO315" s="34"/>
      <c r="FCP315" s="34"/>
      <c r="FCQ315" s="34"/>
      <c r="FCR315" s="34"/>
      <c r="FCS315" s="34"/>
      <c r="FCT315" s="34"/>
      <c r="FCU315" s="34"/>
      <c r="FCV315" s="34"/>
      <c r="FCW315" s="34"/>
      <c r="FCX315" s="34"/>
      <c r="FCY315" s="34"/>
      <c r="FCZ315" s="34"/>
      <c r="FDA315" s="34"/>
      <c r="FDB315" s="34"/>
      <c r="FDC315" s="34"/>
      <c r="FDD315" s="34"/>
      <c r="FDE315" s="34"/>
      <c r="FDF315" s="34"/>
      <c r="FDG315" s="34"/>
      <c r="FDH315" s="34"/>
      <c r="FDI315" s="34"/>
      <c r="FDJ315" s="34"/>
      <c r="FDK315" s="34"/>
      <c r="FDL315" s="34"/>
      <c r="FDM315" s="34"/>
      <c r="FDN315" s="34"/>
      <c r="FDO315" s="34"/>
      <c r="FDP315" s="34"/>
      <c r="FDQ315" s="34"/>
      <c r="FDR315" s="34"/>
      <c r="FDS315" s="34"/>
      <c r="FDT315" s="34"/>
      <c r="FDU315" s="34"/>
      <c r="FDV315" s="34"/>
      <c r="FDW315" s="34"/>
      <c r="FDX315" s="34"/>
      <c r="FDY315" s="34"/>
      <c r="FDZ315" s="34"/>
      <c r="FEA315" s="34"/>
      <c r="FEB315" s="34"/>
      <c r="FEC315" s="34"/>
      <c r="FED315" s="34"/>
      <c r="FEE315" s="34"/>
      <c r="FEF315" s="34"/>
      <c r="FEG315" s="34"/>
      <c r="FEH315" s="34"/>
      <c r="FEI315" s="34"/>
      <c r="FEJ315" s="34"/>
      <c r="FEK315" s="34"/>
      <c r="FEL315" s="34"/>
      <c r="FEM315" s="34"/>
      <c r="FEN315" s="34"/>
      <c r="FEO315" s="34"/>
      <c r="FEP315" s="34"/>
      <c r="FEQ315" s="34"/>
      <c r="FER315" s="34"/>
      <c r="FES315" s="34"/>
      <c r="FET315" s="34"/>
      <c r="FEU315" s="34"/>
      <c r="FEV315" s="34"/>
      <c r="FEW315" s="34"/>
      <c r="FEX315" s="34"/>
      <c r="FEY315" s="34"/>
      <c r="FEZ315" s="34"/>
      <c r="FFA315" s="34"/>
      <c r="FFB315" s="34"/>
      <c r="FFC315" s="34"/>
      <c r="FFD315" s="34"/>
      <c r="FFE315" s="34"/>
      <c r="FFF315" s="34"/>
      <c r="FFG315" s="34"/>
      <c r="FFH315" s="34"/>
      <c r="FFI315" s="34"/>
      <c r="FFJ315" s="34"/>
      <c r="FFK315" s="34"/>
      <c r="FFL315" s="34"/>
      <c r="FFM315" s="34"/>
      <c r="FFN315" s="34"/>
      <c r="FFO315" s="34"/>
      <c r="FFP315" s="34"/>
      <c r="FFQ315" s="34"/>
      <c r="FFR315" s="34"/>
      <c r="FFS315" s="34"/>
      <c r="FFT315" s="34"/>
      <c r="FFU315" s="34"/>
      <c r="FFV315" s="34"/>
      <c r="FFW315" s="34"/>
      <c r="FFX315" s="34"/>
      <c r="FFY315" s="34"/>
      <c r="FFZ315" s="34"/>
      <c r="FGA315" s="34"/>
      <c r="FGB315" s="34"/>
      <c r="FGC315" s="34"/>
      <c r="FGD315" s="34"/>
      <c r="FGE315" s="34"/>
      <c r="FGF315" s="34"/>
      <c r="FGG315" s="34"/>
      <c r="FGH315" s="34"/>
      <c r="FGI315" s="34"/>
      <c r="FGJ315" s="34"/>
      <c r="FGK315" s="34"/>
      <c r="FGL315" s="34"/>
      <c r="FGM315" s="34"/>
      <c r="FGN315" s="34"/>
      <c r="FGO315" s="34"/>
      <c r="FGP315" s="34"/>
      <c r="FGQ315" s="34"/>
      <c r="FGR315" s="34"/>
      <c r="FGS315" s="34"/>
      <c r="FGT315" s="34"/>
      <c r="FGU315" s="34"/>
      <c r="FGV315" s="34"/>
      <c r="FGW315" s="34"/>
      <c r="FGX315" s="34"/>
      <c r="FGY315" s="34"/>
      <c r="FGZ315" s="34"/>
      <c r="FHA315" s="34"/>
      <c r="FHB315" s="34"/>
      <c r="FHC315" s="34"/>
      <c r="FHD315" s="34"/>
      <c r="FHE315" s="34"/>
      <c r="FHF315" s="34"/>
      <c r="FHG315" s="34"/>
      <c r="FHH315" s="34"/>
      <c r="FHI315" s="34"/>
      <c r="FHJ315" s="34"/>
      <c r="FHK315" s="34"/>
      <c r="FHL315" s="34"/>
      <c r="FHM315" s="34"/>
      <c r="FHN315" s="34"/>
      <c r="FHO315" s="34"/>
      <c r="FHP315" s="34"/>
      <c r="FHQ315" s="34"/>
      <c r="FHR315" s="34"/>
      <c r="FHS315" s="34"/>
      <c r="FHT315" s="34"/>
      <c r="FHU315" s="34"/>
      <c r="FHV315" s="34"/>
      <c r="FHW315" s="34"/>
      <c r="FHX315" s="34"/>
      <c r="FHY315" s="34"/>
      <c r="FHZ315" s="34"/>
      <c r="FIA315" s="34"/>
      <c r="FIB315" s="34"/>
      <c r="FIC315" s="34"/>
      <c r="FID315" s="34"/>
      <c r="FIE315" s="34"/>
      <c r="FIF315" s="34"/>
      <c r="FIG315" s="34"/>
      <c r="FIH315" s="34"/>
      <c r="FII315" s="34"/>
      <c r="FIJ315" s="34"/>
      <c r="FIK315" s="34"/>
      <c r="FIL315" s="34"/>
      <c r="FIM315" s="34"/>
      <c r="FIN315" s="34"/>
      <c r="FIO315" s="34"/>
      <c r="FIP315" s="34"/>
      <c r="FIQ315" s="34"/>
      <c r="FIR315" s="34"/>
      <c r="FIS315" s="34"/>
      <c r="FIT315" s="34"/>
      <c r="FIU315" s="34"/>
      <c r="FIV315" s="34"/>
      <c r="FIW315" s="34"/>
      <c r="FIX315" s="34"/>
      <c r="FIY315" s="34"/>
      <c r="FIZ315" s="34"/>
      <c r="FJA315" s="34"/>
      <c r="FJB315" s="34"/>
      <c r="FJC315" s="34"/>
      <c r="FJD315" s="34"/>
      <c r="FJE315" s="34"/>
      <c r="FJF315" s="34"/>
      <c r="FJG315" s="34"/>
      <c r="FJH315" s="34"/>
      <c r="FJI315" s="34"/>
      <c r="FJJ315" s="34"/>
      <c r="FJK315" s="34"/>
      <c r="FJL315" s="34"/>
      <c r="FJM315" s="34"/>
      <c r="FJN315" s="34"/>
      <c r="FJO315" s="34"/>
      <c r="FJP315" s="34"/>
      <c r="FJQ315" s="34"/>
      <c r="FJR315" s="34"/>
      <c r="FJS315" s="34"/>
      <c r="FJT315" s="34"/>
      <c r="FJU315" s="34"/>
      <c r="FJV315" s="34"/>
      <c r="FJW315" s="34"/>
      <c r="FJX315" s="34"/>
      <c r="FJY315" s="34"/>
      <c r="FJZ315" s="34"/>
      <c r="FKA315" s="34"/>
      <c r="FKB315" s="34"/>
      <c r="FKC315" s="34"/>
      <c r="FKD315" s="34"/>
      <c r="FKE315" s="34"/>
      <c r="FKF315" s="34"/>
      <c r="FKG315" s="34"/>
      <c r="FKH315" s="34"/>
      <c r="FKI315" s="34"/>
      <c r="FKJ315" s="34"/>
      <c r="FKK315" s="34"/>
      <c r="FKL315" s="34"/>
      <c r="FKM315" s="34"/>
      <c r="FKN315" s="34"/>
      <c r="FKO315" s="34"/>
      <c r="FKP315" s="34"/>
      <c r="FKQ315" s="34"/>
      <c r="FKR315" s="34"/>
      <c r="FKS315" s="34"/>
      <c r="FKT315" s="34"/>
      <c r="FKU315" s="34"/>
      <c r="FKV315" s="34"/>
      <c r="FKW315" s="34"/>
      <c r="FKX315" s="34"/>
      <c r="FKY315" s="34"/>
      <c r="FKZ315" s="34"/>
      <c r="FLA315" s="34"/>
      <c r="FLB315" s="34"/>
      <c r="FLC315" s="34"/>
      <c r="FLD315" s="34"/>
      <c r="FLE315" s="34"/>
      <c r="FLF315" s="34"/>
      <c r="FLG315" s="34"/>
      <c r="FLH315" s="34"/>
      <c r="FLI315" s="34"/>
      <c r="FLJ315" s="34"/>
      <c r="FLK315" s="34"/>
      <c r="FLL315" s="34"/>
      <c r="FLM315" s="34"/>
      <c r="FLN315" s="34"/>
      <c r="FLO315" s="34"/>
      <c r="FLP315" s="34"/>
      <c r="FLQ315" s="34"/>
      <c r="FLR315" s="34"/>
      <c r="FLS315" s="34"/>
      <c r="FLT315" s="34"/>
      <c r="FLU315" s="34"/>
      <c r="FLV315" s="34"/>
      <c r="FLW315" s="34"/>
      <c r="FLX315" s="34"/>
      <c r="FLY315" s="34"/>
      <c r="FLZ315" s="34"/>
      <c r="FMA315" s="34"/>
      <c r="FMB315" s="34"/>
      <c r="FMC315" s="34"/>
      <c r="FMD315" s="34"/>
      <c r="FME315" s="34"/>
      <c r="FMF315" s="34"/>
      <c r="FMG315" s="34"/>
      <c r="FMH315" s="34"/>
      <c r="FMI315" s="34"/>
      <c r="FMJ315" s="34"/>
      <c r="FMK315" s="34"/>
      <c r="FML315" s="34"/>
      <c r="FMM315" s="34"/>
      <c r="FMN315" s="34"/>
      <c r="FMO315" s="34"/>
      <c r="FMP315" s="34"/>
      <c r="FMQ315" s="34"/>
      <c r="FMR315" s="34"/>
      <c r="FMS315" s="34"/>
      <c r="FMT315" s="34"/>
      <c r="FMU315" s="34"/>
      <c r="FMV315" s="34"/>
      <c r="FMW315" s="34"/>
      <c r="FMX315" s="34"/>
      <c r="FMY315" s="34"/>
      <c r="FMZ315" s="34"/>
      <c r="FNA315" s="34"/>
      <c r="FNB315" s="34"/>
      <c r="FNC315" s="34"/>
      <c r="FND315" s="34"/>
      <c r="FNE315" s="34"/>
      <c r="FNF315" s="34"/>
      <c r="FNG315" s="34"/>
      <c r="FNH315" s="34"/>
      <c r="FNI315" s="34"/>
      <c r="FNJ315" s="34"/>
      <c r="FNK315" s="34"/>
      <c r="FNL315" s="34"/>
      <c r="FNM315" s="34"/>
      <c r="FNN315" s="34"/>
      <c r="FNO315" s="34"/>
      <c r="FNP315" s="34"/>
      <c r="FNQ315" s="34"/>
      <c r="FNR315" s="34"/>
      <c r="FNS315" s="34"/>
      <c r="FNT315" s="34"/>
      <c r="FNU315" s="34"/>
      <c r="FNV315" s="34"/>
      <c r="FNW315" s="34"/>
      <c r="FNX315" s="34"/>
      <c r="FNY315" s="34"/>
      <c r="FNZ315" s="34"/>
      <c r="FOA315" s="34"/>
      <c r="FOB315" s="34"/>
      <c r="FOC315" s="34"/>
      <c r="FOD315" s="34"/>
      <c r="FOE315" s="34"/>
      <c r="FOF315" s="34"/>
      <c r="FOG315" s="34"/>
      <c r="FOH315" s="34"/>
      <c r="FOI315" s="34"/>
      <c r="FOJ315" s="34"/>
      <c r="FOK315" s="34"/>
      <c r="FOL315" s="34"/>
      <c r="FOM315" s="34"/>
      <c r="FON315" s="34"/>
      <c r="FOO315" s="34"/>
      <c r="FOP315" s="34"/>
      <c r="FOQ315" s="34"/>
      <c r="FOR315" s="34"/>
      <c r="FOS315" s="34"/>
      <c r="FOT315" s="34"/>
      <c r="FOU315" s="34"/>
      <c r="FOV315" s="34"/>
      <c r="FOW315" s="34"/>
      <c r="FOX315" s="34"/>
      <c r="FOY315" s="34"/>
      <c r="FOZ315" s="34"/>
      <c r="FPA315" s="34"/>
      <c r="FPB315" s="34"/>
      <c r="FPC315" s="34"/>
      <c r="FPD315" s="34"/>
      <c r="FPE315" s="34"/>
      <c r="FPF315" s="34"/>
      <c r="FPG315" s="34"/>
      <c r="FPH315" s="34"/>
      <c r="FPI315" s="34"/>
      <c r="FPJ315" s="34"/>
      <c r="FPK315" s="34"/>
      <c r="FPL315" s="34"/>
      <c r="FPM315" s="34"/>
      <c r="FPN315" s="34"/>
      <c r="FPO315" s="34"/>
      <c r="FPP315" s="34"/>
      <c r="FPQ315" s="34"/>
      <c r="FPR315" s="34"/>
      <c r="FPS315" s="34"/>
      <c r="FPT315" s="34"/>
      <c r="FPU315" s="34"/>
      <c r="FPV315" s="34"/>
      <c r="FPW315" s="34"/>
      <c r="FPX315" s="34"/>
      <c r="FPY315" s="34"/>
      <c r="FPZ315" s="34"/>
      <c r="FQA315" s="34"/>
      <c r="FQB315" s="34"/>
      <c r="FQC315" s="34"/>
      <c r="FQD315" s="34"/>
      <c r="FQE315" s="34"/>
      <c r="FQF315" s="34"/>
      <c r="FQG315" s="34"/>
      <c r="FQH315" s="34"/>
      <c r="FQI315" s="34"/>
      <c r="FQJ315" s="34"/>
      <c r="FQK315" s="34"/>
      <c r="FQL315" s="34"/>
      <c r="FQM315" s="34"/>
      <c r="FQN315" s="34"/>
      <c r="FQO315" s="34"/>
      <c r="FQP315" s="34"/>
      <c r="FQQ315" s="34"/>
      <c r="FQR315" s="34"/>
      <c r="FQS315" s="34"/>
      <c r="FQT315" s="34"/>
      <c r="FQU315" s="34"/>
      <c r="FQV315" s="34"/>
      <c r="FQW315" s="34"/>
      <c r="FQX315" s="34"/>
      <c r="FQY315" s="34"/>
      <c r="FQZ315" s="34"/>
      <c r="FRA315" s="34"/>
      <c r="FRB315" s="34"/>
      <c r="FRC315" s="34"/>
      <c r="FRD315" s="34"/>
      <c r="FRE315" s="34"/>
      <c r="FRF315" s="34"/>
      <c r="FRG315" s="34"/>
      <c r="FRH315" s="34"/>
      <c r="FRI315" s="34"/>
      <c r="FRJ315" s="34"/>
      <c r="FRK315" s="34"/>
      <c r="FRL315" s="34"/>
      <c r="FRM315" s="34"/>
      <c r="FRN315" s="34"/>
      <c r="FRO315" s="34"/>
      <c r="FRP315" s="34"/>
      <c r="FRQ315" s="34"/>
      <c r="FRR315" s="34"/>
      <c r="FRS315" s="34"/>
      <c r="FRT315" s="34"/>
      <c r="FRU315" s="34"/>
      <c r="FRV315" s="34"/>
      <c r="FRW315" s="34"/>
      <c r="FRX315" s="34"/>
      <c r="FRY315" s="34"/>
      <c r="FRZ315" s="34"/>
      <c r="FSA315" s="34"/>
      <c r="FSB315" s="34"/>
      <c r="FSC315" s="34"/>
      <c r="FSD315" s="34"/>
      <c r="FSE315" s="34"/>
      <c r="FSF315" s="34"/>
      <c r="FSG315" s="34"/>
      <c r="FSH315" s="34"/>
      <c r="FSI315" s="34"/>
      <c r="FSJ315" s="34"/>
      <c r="FSK315" s="34"/>
      <c r="FSL315" s="34"/>
      <c r="FSM315" s="34"/>
      <c r="FSN315" s="34"/>
      <c r="FSO315" s="34"/>
      <c r="FSP315" s="34"/>
      <c r="FSQ315" s="34"/>
      <c r="FSR315" s="34"/>
      <c r="FSS315" s="34"/>
      <c r="FST315" s="34"/>
      <c r="FSU315" s="34"/>
      <c r="FSV315" s="34"/>
      <c r="FSW315" s="34"/>
      <c r="FSX315" s="34"/>
      <c r="FSY315" s="34"/>
      <c r="FSZ315" s="34"/>
      <c r="FTA315" s="34"/>
      <c r="FTB315" s="34"/>
      <c r="FTC315" s="34"/>
      <c r="FTD315" s="34"/>
      <c r="FTE315" s="34"/>
      <c r="FTF315" s="34"/>
      <c r="FTG315" s="34"/>
      <c r="FTH315" s="34"/>
      <c r="FTI315" s="34"/>
      <c r="FTJ315" s="34"/>
      <c r="FTK315" s="34"/>
      <c r="FTL315" s="34"/>
      <c r="FTM315" s="34"/>
      <c r="FTN315" s="34"/>
      <c r="FTO315" s="34"/>
      <c r="FTP315" s="34"/>
      <c r="FTQ315" s="34"/>
      <c r="FTR315" s="34"/>
      <c r="FTS315" s="34"/>
      <c r="FTT315" s="34"/>
      <c r="FTU315" s="34"/>
      <c r="FTV315" s="34"/>
      <c r="FTW315" s="34"/>
      <c r="FTX315" s="34"/>
      <c r="FTY315" s="34"/>
      <c r="FTZ315" s="34"/>
      <c r="FUA315" s="34"/>
      <c r="FUB315" s="34"/>
      <c r="FUC315" s="34"/>
      <c r="FUD315" s="34"/>
      <c r="FUE315" s="34"/>
      <c r="FUF315" s="34"/>
      <c r="FUG315" s="34"/>
      <c r="FUH315" s="34"/>
      <c r="FUI315" s="34"/>
      <c r="FUJ315" s="34"/>
      <c r="FUK315" s="34"/>
      <c r="FUL315" s="34"/>
      <c r="FUM315" s="34"/>
      <c r="FUN315" s="34"/>
      <c r="FUO315" s="34"/>
      <c r="FUP315" s="34"/>
      <c r="FUQ315" s="34"/>
      <c r="FUR315" s="34"/>
      <c r="FUS315" s="34"/>
      <c r="FUT315" s="34"/>
      <c r="FUU315" s="34"/>
      <c r="FUV315" s="34"/>
      <c r="FUW315" s="34"/>
      <c r="FUX315" s="34"/>
      <c r="FUY315" s="34"/>
      <c r="FUZ315" s="34"/>
      <c r="FVA315" s="34"/>
      <c r="FVB315" s="34"/>
      <c r="FVC315" s="34"/>
      <c r="FVD315" s="34"/>
      <c r="FVE315" s="34"/>
      <c r="FVF315" s="34"/>
      <c r="FVG315" s="34"/>
      <c r="FVH315" s="34"/>
      <c r="FVI315" s="34"/>
      <c r="FVJ315" s="34"/>
      <c r="FVK315" s="34"/>
      <c r="FVL315" s="34"/>
      <c r="FVM315" s="34"/>
      <c r="FVN315" s="34"/>
      <c r="FVO315" s="34"/>
      <c r="FVP315" s="34"/>
      <c r="FVQ315" s="34"/>
      <c r="FVR315" s="34"/>
      <c r="FVS315" s="34"/>
      <c r="FVT315" s="34"/>
      <c r="FVU315" s="34"/>
      <c r="FVV315" s="34"/>
      <c r="FVW315" s="34"/>
      <c r="FVX315" s="34"/>
      <c r="FVY315" s="34"/>
      <c r="FVZ315" s="34"/>
      <c r="FWA315" s="34"/>
      <c r="FWB315" s="34"/>
      <c r="FWC315" s="34"/>
      <c r="FWD315" s="34"/>
      <c r="FWE315" s="34"/>
      <c r="FWF315" s="34"/>
      <c r="FWG315" s="34"/>
      <c r="FWH315" s="34"/>
      <c r="FWI315" s="34"/>
      <c r="FWJ315" s="34"/>
      <c r="FWK315" s="34"/>
      <c r="FWL315" s="34"/>
      <c r="FWM315" s="34"/>
      <c r="FWN315" s="34"/>
      <c r="FWO315" s="34"/>
      <c r="FWP315" s="34"/>
      <c r="FWQ315" s="34"/>
      <c r="FWR315" s="34"/>
      <c r="FWS315" s="34"/>
      <c r="FWT315" s="34"/>
      <c r="FWU315" s="34"/>
      <c r="FWV315" s="34"/>
      <c r="FWW315" s="34"/>
      <c r="FWX315" s="34"/>
      <c r="FWY315" s="34"/>
      <c r="FWZ315" s="34"/>
      <c r="FXA315" s="34"/>
      <c r="FXB315" s="34"/>
      <c r="FXC315" s="34"/>
      <c r="FXD315" s="34"/>
      <c r="FXE315" s="34"/>
      <c r="FXF315" s="34"/>
      <c r="FXG315" s="34"/>
      <c r="FXH315" s="34"/>
      <c r="FXI315" s="34"/>
      <c r="FXJ315" s="34"/>
      <c r="FXK315" s="34"/>
      <c r="FXL315" s="34"/>
      <c r="FXM315" s="34"/>
      <c r="FXN315" s="34"/>
      <c r="FXO315" s="34"/>
      <c r="FXP315" s="34"/>
      <c r="FXQ315" s="34"/>
      <c r="FXR315" s="34"/>
      <c r="FXS315" s="34"/>
      <c r="FXT315" s="34"/>
      <c r="FXU315" s="34"/>
      <c r="FXV315" s="34"/>
      <c r="FXW315" s="34"/>
      <c r="FXX315" s="34"/>
      <c r="FXY315" s="34"/>
      <c r="FXZ315" s="34"/>
      <c r="FYA315" s="34"/>
      <c r="FYB315" s="34"/>
      <c r="FYC315" s="34"/>
      <c r="FYD315" s="34"/>
      <c r="FYE315" s="34"/>
      <c r="FYF315" s="34"/>
      <c r="FYG315" s="34"/>
      <c r="FYH315" s="34"/>
      <c r="FYI315" s="34"/>
      <c r="FYJ315" s="34"/>
      <c r="FYK315" s="34"/>
      <c r="FYL315" s="34"/>
      <c r="FYM315" s="34"/>
      <c r="FYN315" s="34"/>
      <c r="FYO315" s="34"/>
      <c r="FYP315" s="34"/>
      <c r="FYQ315" s="34"/>
      <c r="FYR315" s="34"/>
      <c r="FYS315" s="34"/>
      <c r="FYT315" s="34"/>
      <c r="FYU315" s="34"/>
      <c r="FYV315" s="34"/>
      <c r="FYW315" s="34"/>
      <c r="FYX315" s="34"/>
      <c r="FYY315" s="34"/>
      <c r="FYZ315" s="34"/>
      <c r="FZA315" s="34"/>
      <c r="FZB315" s="34"/>
      <c r="FZC315" s="34"/>
      <c r="FZD315" s="34"/>
      <c r="FZE315" s="34"/>
      <c r="FZF315" s="34"/>
      <c r="FZG315" s="34"/>
      <c r="FZH315" s="34"/>
      <c r="FZI315" s="34"/>
      <c r="FZJ315" s="34"/>
      <c r="FZK315" s="34"/>
      <c r="FZL315" s="34"/>
      <c r="FZM315" s="34"/>
      <c r="FZN315" s="34"/>
      <c r="FZO315" s="34"/>
      <c r="FZP315" s="34"/>
      <c r="FZQ315" s="34"/>
      <c r="FZR315" s="34"/>
      <c r="FZS315" s="34"/>
      <c r="FZT315" s="34"/>
      <c r="FZU315" s="34"/>
      <c r="FZV315" s="34"/>
      <c r="FZW315" s="34"/>
      <c r="FZX315" s="34"/>
      <c r="FZY315" s="34"/>
      <c r="FZZ315" s="34"/>
      <c r="GAA315" s="34"/>
      <c r="GAB315" s="34"/>
      <c r="GAC315" s="34"/>
      <c r="GAD315" s="34"/>
      <c r="GAE315" s="34"/>
      <c r="GAF315" s="34"/>
      <c r="GAG315" s="34"/>
      <c r="GAH315" s="34"/>
      <c r="GAI315" s="34"/>
      <c r="GAJ315" s="34"/>
      <c r="GAK315" s="34"/>
      <c r="GAL315" s="34"/>
      <c r="GAM315" s="34"/>
      <c r="GAN315" s="34"/>
      <c r="GAO315" s="34"/>
      <c r="GAP315" s="34"/>
      <c r="GAQ315" s="34"/>
      <c r="GAR315" s="34"/>
      <c r="GAS315" s="34"/>
      <c r="GAT315" s="34"/>
      <c r="GAU315" s="34"/>
      <c r="GAV315" s="34"/>
      <c r="GAW315" s="34"/>
      <c r="GAX315" s="34"/>
      <c r="GAY315" s="34"/>
      <c r="GAZ315" s="34"/>
      <c r="GBA315" s="34"/>
      <c r="GBB315" s="34"/>
      <c r="GBC315" s="34"/>
      <c r="GBD315" s="34"/>
      <c r="GBE315" s="34"/>
      <c r="GBF315" s="34"/>
      <c r="GBG315" s="34"/>
      <c r="GBH315" s="34"/>
      <c r="GBI315" s="34"/>
      <c r="GBJ315" s="34"/>
      <c r="GBK315" s="34"/>
      <c r="GBL315" s="34"/>
      <c r="GBM315" s="34"/>
      <c r="GBN315" s="34"/>
      <c r="GBO315" s="34"/>
      <c r="GBP315" s="34"/>
      <c r="GBQ315" s="34"/>
      <c r="GBR315" s="34"/>
      <c r="GBS315" s="34"/>
      <c r="GBT315" s="34"/>
      <c r="GBU315" s="34"/>
      <c r="GBV315" s="34"/>
      <c r="GBW315" s="34"/>
      <c r="GBX315" s="34"/>
      <c r="GBY315" s="34"/>
      <c r="GBZ315" s="34"/>
      <c r="GCA315" s="34"/>
      <c r="GCB315" s="34"/>
      <c r="GCC315" s="34"/>
      <c r="GCD315" s="34"/>
      <c r="GCE315" s="34"/>
      <c r="GCF315" s="34"/>
      <c r="GCG315" s="34"/>
      <c r="GCH315" s="34"/>
      <c r="GCI315" s="34"/>
      <c r="GCJ315" s="34"/>
      <c r="GCK315" s="34"/>
      <c r="GCL315" s="34"/>
      <c r="GCM315" s="34"/>
      <c r="GCN315" s="34"/>
      <c r="GCO315" s="34"/>
      <c r="GCP315" s="34"/>
      <c r="GCQ315" s="34"/>
      <c r="GCR315" s="34"/>
      <c r="GCS315" s="34"/>
      <c r="GCT315" s="34"/>
      <c r="GCU315" s="34"/>
      <c r="GCV315" s="34"/>
      <c r="GCW315" s="34"/>
      <c r="GCX315" s="34"/>
      <c r="GCY315" s="34"/>
      <c r="GCZ315" s="34"/>
      <c r="GDA315" s="34"/>
      <c r="GDB315" s="34"/>
      <c r="GDC315" s="34"/>
      <c r="GDD315" s="34"/>
      <c r="GDE315" s="34"/>
      <c r="GDF315" s="34"/>
      <c r="GDG315" s="34"/>
      <c r="GDH315" s="34"/>
      <c r="GDI315" s="34"/>
      <c r="GDJ315" s="34"/>
      <c r="GDK315" s="34"/>
      <c r="GDL315" s="34"/>
      <c r="GDM315" s="34"/>
      <c r="GDN315" s="34"/>
      <c r="GDO315" s="34"/>
      <c r="GDP315" s="34"/>
      <c r="GDQ315" s="34"/>
      <c r="GDR315" s="34"/>
      <c r="GDS315" s="34"/>
      <c r="GDT315" s="34"/>
      <c r="GDU315" s="34"/>
      <c r="GDV315" s="34"/>
      <c r="GDW315" s="34"/>
      <c r="GDX315" s="34"/>
      <c r="GDY315" s="34"/>
      <c r="GDZ315" s="34"/>
      <c r="GEA315" s="34"/>
      <c r="GEB315" s="34"/>
      <c r="GEC315" s="34"/>
      <c r="GED315" s="34"/>
      <c r="GEE315" s="34"/>
      <c r="GEF315" s="34"/>
      <c r="GEG315" s="34"/>
      <c r="GEH315" s="34"/>
      <c r="GEI315" s="34"/>
      <c r="GEJ315" s="34"/>
      <c r="GEK315" s="34"/>
      <c r="GEL315" s="34"/>
      <c r="GEM315" s="34"/>
      <c r="GEN315" s="34"/>
      <c r="GEO315" s="34"/>
      <c r="GEP315" s="34"/>
      <c r="GEQ315" s="34"/>
      <c r="GER315" s="34"/>
      <c r="GES315" s="34"/>
      <c r="GET315" s="34"/>
      <c r="GEU315" s="34"/>
      <c r="GEV315" s="34"/>
      <c r="GEW315" s="34"/>
      <c r="GEX315" s="34"/>
      <c r="GEY315" s="34"/>
      <c r="GEZ315" s="34"/>
      <c r="GFA315" s="34"/>
      <c r="GFB315" s="34"/>
      <c r="GFC315" s="34"/>
      <c r="GFD315" s="34"/>
      <c r="GFE315" s="34"/>
      <c r="GFF315" s="34"/>
      <c r="GFG315" s="34"/>
      <c r="GFH315" s="34"/>
      <c r="GFI315" s="34"/>
      <c r="GFJ315" s="34"/>
      <c r="GFK315" s="34"/>
      <c r="GFL315" s="34"/>
      <c r="GFM315" s="34"/>
      <c r="GFN315" s="34"/>
      <c r="GFO315" s="34"/>
      <c r="GFP315" s="34"/>
      <c r="GFQ315" s="34"/>
      <c r="GFR315" s="34"/>
      <c r="GFS315" s="34"/>
      <c r="GFT315" s="34"/>
      <c r="GFU315" s="34"/>
      <c r="GFV315" s="34"/>
      <c r="GFW315" s="34"/>
      <c r="GFX315" s="34"/>
      <c r="GFY315" s="34"/>
      <c r="GFZ315" s="34"/>
      <c r="GGA315" s="34"/>
      <c r="GGB315" s="34"/>
      <c r="GGC315" s="34"/>
      <c r="GGD315" s="34"/>
      <c r="GGE315" s="34"/>
      <c r="GGF315" s="34"/>
      <c r="GGG315" s="34"/>
      <c r="GGH315" s="34"/>
      <c r="GGI315" s="34"/>
      <c r="GGJ315" s="34"/>
      <c r="GGK315" s="34"/>
      <c r="GGL315" s="34"/>
      <c r="GGM315" s="34"/>
      <c r="GGN315" s="34"/>
      <c r="GGO315" s="34"/>
      <c r="GGP315" s="34"/>
      <c r="GGQ315" s="34"/>
      <c r="GGR315" s="34"/>
      <c r="GGS315" s="34"/>
      <c r="GGT315" s="34"/>
      <c r="GGU315" s="34"/>
      <c r="GGV315" s="34"/>
      <c r="GGW315" s="34"/>
      <c r="GGX315" s="34"/>
      <c r="GGY315" s="34"/>
      <c r="GGZ315" s="34"/>
      <c r="GHA315" s="34"/>
      <c r="GHB315" s="34"/>
      <c r="GHC315" s="34"/>
      <c r="GHD315" s="34"/>
      <c r="GHE315" s="34"/>
      <c r="GHF315" s="34"/>
      <c r="GHG315" s="34"/>
      <c r="GHH315" s="34"/>
      <c r="GHI315" s="34"/>
      <c r="GHJ315" s="34"/>
      <c r="GHK315" s="34"/>
      <c r="GHL315" s="34"/>
      <c r="GHM315" s="34"/>
      <c r="GHN315" s="34"/>
      <c r="GHO315" s="34"/>
      <c r="GHP315" s="34"/>
      <c r="GHQ315" s="34"/>
      <c r="GHR315" s="34"/>
      <c r="GHS315" s="34"/>
      <c r="GHT315" s="34"/>
      <c r="GHU315" s="34"/>
      <c r="GHV315" s="34"/>
      <c r="GHW315" s="34"/>
      <c r="GHX315" s="34"/>
      <c r="GHY315" s="34"/>
      <c r="GHZ315" s="34"/>
      <c r="GIA315" s="34"/>
      <c r="GIB315" s="34"/>
      <c r="GIC315" s="34"/>
      <c r="GID315" s="34"/>
      <c r="GIE315" s="34"/>
      <c r="GIF315" s="34"/>
      <c r="GIG315" s="34"/>
      <c r="GIH315" s="34"/>
      <c r="GII315" s="34"/>
      <c r="GIJ315" s="34"/>
      <c r="GIK315" s="34"/>
      <c r="GIL315" s="34"/>
      <c r="GIM315" s="34"/>
      <c r="GIN315" s="34"/>
      <c r="GIO315" s="34"/>
      <c r="GIP315" s="34"/>
      <c r="GIQ315" s="34"/>
      <c r="GIR315" s="34"/>
      <c r="GIS315" s="34"/>
      <c r="GIT315" s="34"/>
      <c r="GIU315" s="34"/>
      <c r="GIV315" s="34"/>
      <c r="GIW315" s="34"/>
      <c r="GIX315" s="34"/>
      <c r="GIY315" s="34"/>
      <c r="GIZ315" s="34"/>
      <c r="GJA315" s="34"/>
      <c r="GJB315" s="34"/>
      <c r="GJC315" s="34"/>
      <c r="GJD315" s="34"/>
      <c r="GJE315" s="34"/>
      <c r="GJF315" s="34"/>
      <c r="GJG315" s="34"/>
      <c r="GJH315" s="34"/>
      <c r="GJI315" s="34"/>
      <c r="GJJ315" s="34"/>
      <c r="GJK315" s="34"/>
      <c r="GJL315" s="34"/>
      <c r="GJM315" s="34"/>
      <c r="GJN315" s="34"/>
      <c r="GJO315" s="34"/>
      <c r="GJP315" s="34"/>
      <c r="GJQ315" s="34"/>
      <c r="GJR315" s="34"/>
      <c r="GJS315" s="34"/>
      <c r="GJT315" s="34"/>
      <c r="GJU315" s="34"/>
      <c r="GJV315" s="34"/>
      <c r="GJW315" s="34"/>
      <c r="GJX315" s="34"/>
      <c r="GJY315" s="34"/>
      <c r="GJZ315" s="34"/>
      <c r="GKA315" s="34"/>
      <c r="GKB315" s="34"/>
      <c r="GKC315" s="34"/>
      <c r="GKD315" s="34"/>
      <c r="GKE315" s="34"/>
      <c r="GKF315" s="34"/>
      <c r="GKG315" s="34"/>
      <c r="GKH315" s="34"/>
      <c r="GKI315" s="34"/>
      <c r="GKJ315" s="34"/>
      <c r="GKK315" s="34"/>
      <c r="GKL315" s="34"/>
      <c r="GKM315" s="34"/>
      <c r="GKN315" s="34"/>
      <c r="GKO315" s="34"/>
      <c r="GKP315" s="34"/>
      <c r="GKQ315" s="34"/>
      <c r="GKR315" s="34"/>
      <c r="GKS315" s="34"/>
      <c r="GKT315" s="34"/>
      <c r="GKU315" s="34"/>
      <c r="GKV315" s="34"/>
      <c r="GKW315" s="34"/>
      <c r="GKX315" s="34"/>
      <c r="GKY315" s="34"/>
      <c r="GKZ315" s="34"/>
      <c r="GLA315" s="34"/>
      <c r="GLB315" s="34"/>
      <c r="GLC315" s="34"/>
      <c r="GLD315" s="34"/>
      <c r="GLE315" s="34"/>
      <c r="GLF315" s="34"/>
      <c r="GLG315" s="34"/>
      <c r="GLH315" s="34"/>
      <c r="GLI315" s="34"/>
      <c r="GLJ315" s="34"/>
      <c r="GLK315" s="34"/>
      <c r="GLL315" s="34"/>
      <c r="GLM315" s="34"/>
      <c r="GLN315" s="34"/>
      <c r="GLO315" s="34"/>
      <c r="GLP315" s="34"/>
      <c r="GLQ315" s="34"/>
      <c r="GLR315" s="34"/>
      <c r="GLS315" s="34"/>
      <c r="GLT315" s="34"/>
      <c r="GLU315" s="34"/>
      <c r="GLV315" s="34"/>
      <c r="GLW315" s="34"/>
      <c r="GLX315" s="34"/>
      <c r="GLY315" s="34"/>
      <c r="GLZ315" s="34"/>
      <c r="GMA315" s="34"/>
      <c r="GMB315" s="34"/>
      <c r="GMC315" s="34"/>
      <c r="GMD315" s="34"/>
      <c r="GME315" s="34"/>
      <c r="GMF315" s="34"/>
      <c r="GMG315" s="34"/>
      <c r="GMH315" s="34"/>
      <c r="GMI315" s="34"/>
      <c r="GMJ315" s="34"/>
      <c r="GMK315" s="34"/>
      <c r="GML315" s="34"/>
      <c r="GMM315" s="34"/>
      <c r="GMN315" s="34"/>
      <c r="GMO315" s="34"/>
      <c r="GMP315" s="34"/>
      <c r="GMQ315" s="34"/>
      <c r="GMR315" s="34"/>
      <c r="GMS315" s="34"/>
      <c r="GMT315" s="34"/>
      <c r="GMU315" s="34"/>
      <c r="GMV315" s="34"/>
      <c r="GMW315" s="34"/>
      <c r="GMX315" s="34"/>
      <c r="GMY315" s="34"/>
      <c r="GMZ315" s="34"/>
      <c r="GNA315" s="34"/>
      <c r="GNB315" s="34"/>
      <c r="GNC315" s="34"/>
      <c r="GND315" s="34"/>
      <c r="GNE315" s="34"/>
      <c r="GNF315" s="34"/>
      <c r="GNG315" s="34"/>
      <c r="GNH315" s="34"/>
      <c r="GNI315" s="34"/>
      <c r="GNJ315" s="34"/>
      <c r="GNK315" s="34"/>
      <c r="GNL315" s="34"/>
      <c r="GNM315" s="34"/>
      <c r="GNN315" s="34"/>
      <c r="GNO315" s="34"/>
      <c r="GNP315" s="34"/>
      <c r="GNQ315" s="34"/>
      <c r="GNR315" s="34"/>
      <c r="GNS315" s="34"/>
      <c r="GNT315" s="34"/>
      <c r="GNU315" s="34"/>
      <c r="GNV315" s="34"/>
      <c r="GNW315" s="34"/>
      <c r="GNX315" s="34"/>
      <c r="GNY315" s="34"/>
      <c r="GNZ315" s="34"/>
      <c r="GOA315" s="34"/>
      <c r="GOB315" s="34"/>
      <c r="GOC315" s="34"/>
      <c r="GOD315" s="34"/>
      <c r="GOE315" s="34"/>
      <c r="GOF315" s="34"/>
      <c r="GOG315" s="34"/>
      <c r="GOH315" s="34"/>
      <c r="GOI315" s="34"/>
      <c r="GOJ315" s="34"/>
      <c r="GOK315" s="34"/>
      <c r="GOL315" s="34"/>
      <c r="GOM315" s="34"/>
      <c r="GON315" s="34"/>
      <c r="GOO315" s="34"/>
      <c r="GOP315" s="34"/>
      <c r="GOQ315" s="34"/>
      <c r="GOR315" s="34"/>
      <c r="GOS315" s="34"/>
      <c r="GOT315" s="34"/>
      <c r="GOU315" s="34"/>
      <c r="GOV315" s="34"/>
      <c r="GOW315" s="34"/>
      <c r="GOX315" s="34"/>
      <c r="GOY315" s="34"/>
      <c r="GOZ315" s="34"/>
      <c r="GPA315" s="34"/>
      <c r="GPB315" s="34"/>
      <c r="GPC315" s="34"/>
      <c r="GPD315" s="34"/>
      <c r="GPE315" s="34"/>
      <c r="GPF315" s="34"/>
      <c r="GPG315" s="34"/>
      <c r="GPH315" s="34"/>
      <c r="GPI315" s="34"/>
      <c r="GPJ315" s="34"/>
      <c r="GPK315" s="34"/>
      <c r="GPL315" s="34"/>
      <c r="GPM315" s="34"/>
      <c r="GPN315" s="34"/>
      <c r="GPO315" s="34"/>
      <c r="GPP315" s="34"/>
      <c r="GPQ315" s="34"/>
      <c r="GPR315" s="34"/>
      <c r="GPS315" s="34"/>
      <c r="GPT315" s="34"/>
      <c r="GPU315" s="34"/>
      <c r="GPV315" s="34"/>
      <c r="GPW315" s="34"/>
      <c r="GPX315" s="34"/>
      <c r="GPY315" s="34"/>
      <c r="GPZ315" s="34"/>
      <c r="GQA315" s="34"/>
      <c r="GQB315" s="34"/>
      <c r="GQC315" s="34"/>
      <c r="GQD315" s="34"/>
      <c r="GQE315" s="34"/>
      <c r="GQF315" s="34"/>
      <c r="GQG315" s="34"/>
      <c r="GQH315" s="34"/>
      <c r="GQI315" s="34"/>
      <c r="GQJ315" s="34"/>
      <c r="GQK315" s="34"/>
      <c r="GQL315" s="34"/>
      <c r="GQM315" s="34"/>
      <c r="GQN315" s="34"/>
      <c r="GQO315" s="34"/>
      <c r="GQP315" s="34"/>
      <c r="GQQ315" s="34"/>
      <c r="GQR315" s="34"/>
      <c r="GQS315" s="34"/>
      <c r="GQT315" s="34"/>
      <c r="GQU315" s="34"/>
      <c r="GQV315" s="34"/>
      <c r="GQW315" s="34"/>
      <c r="GQX315" s="34"/>
      <c r="GQY315" s="34"/>
      <c r="GQZ315" s="34"/>
      <c r="GRA315" s="34"/>
      <c r="GRB315" s="34"/>
      <c r="GRC315" s="34"/>
      <c r="GRD315" s="34"/>
      <c r="GRE315" s="34"/>
      <c r="GRF315" s="34"/>
      <c r="GRG315" s="34"/>
      <c r="GRH315" s="34"/>
      <c r="GRI315" s="34"/>
      <c r="GRJ315" s="34"/>
      <c r="GRK315" s="34"/>
      <c r="GRL315" s="34"/>
      <c r="GRM315" s="34"/>
      <c r="GRN315" s="34"/>
      <c r="GRO315" s="34"/>
      <c r="GRP315" s="34"/>
      <c r="GRQ315" s="34"/>
      <c r="GRR315" s="34"/>
      <c r="GRS315" s="34"/>
      <c r="GRT315" s="34"/>
      <c r="GRU315" s="34"/>
      <c r="GRV315" s="34"/>
      <c r="GRW315" s="34"/>
      <c r="GRX315" s="34"/>
      <c r="GRY315" s="34"/>
      <c r="GRZ315" s="34"/>
      <c r="GSA315" s="34"/>
      <c r="GSB315" s="34"/>
      <c r="GSC315" s="34"/>
      <c r="GSD315" s="34"/>
      <c r="GSE315" s="34"/>
      <c r="GSF315" s="34"/>
      <c r="GSG315" s="34"/>
      <c r="GSH315" s="34"/>
      <c r="GSI315" s="34"/>
      <c r="GSJ315" s="34"/>
      <c r="GSK315" s="34"/>
      <c r="GSL315" s="34"/>
      <c r="GSM315" s="34"/>
      <c r="GSN315" s="34"/>
      <c r="GSO315" s="34"/>
      <c r="GSP315" s="34"/>
      <c r="GSQ315" s="34"/>
      <c r="GSR315" s="34"/>
      <c r="GSS315" s="34"/>
      <c r="GST315" s="34"/>
      <c r="GSU315" s="34"/>
      <c r="GSV315" s="34"/>
      <c r="GSW315" s="34"/>
      <c r="GSX315" s="34"/>
      <c r="GSY315" s="34"/>
      <c r="GSZ315" s="34"/>
      <c r="GTA315" s="34"/>
      <c r="GTB315" s="34"/>
      <c r="GTC315" s="34"/>
      <c r="GTD315" s="34"/>
      <c r="GTE315" s="34"/>
      <c r="GTF315" s="34"/>
      <c r="GTG315" s="34"/>
      <c r="GTH315" s="34"/>
      <c r="GTI315" s="34"/>
      <c r="GTJ315" s="34"/>
      <c r="GTK315" s="34"/>
      <c r="GTL315" s="34"/>
      <c r="GTM315" s="34"/>
      <c r="GTN315" s="34"/>
      <c r="GTO315" s="34"/>
      <c r="GTP315" s="34"/>
      <c r="GTQ315" s="34"/>
      <c r="GTR315" s="34"/>
      <c r="GTS315" s="34"/>
      <c r="GTT315" s="34"/>
      <c r="GTU315" s="34"/>
      <c r="GTV315" s="34"/>
      <c r="GTW315" s="34"/>
      <c r="GTX315" s="34"/>
      <c r="GTY315" s="34"/>
      <c r="GTZ315" s="34"/>
      <c r="GUA315" s="34"/>
      <c r="GUB315" s="34"/>
      <c r="GUC315" s="34"/>
      <c r="GUD315" s="34"/>
      <c r="GUE315" s="34"/>
      <c r="GUF315" s="34"/>
      <c r="GUG315" s="34"/>
      <c r="GUH315" s="34"/>
      <c r="GUI315" s="34"/>
      <c r="GUJ315" s="34"/>
      <c r="GUK315" s="34"/>
      <c r="GUL315" s="34"/>
      <c r="GUM315" s="34"/>
      <c r="GUN315" s="34"/>
      <c r="GUO315" s="34"/>
      <c r="GUP315" s="34"/>
      <c r="GUQ315" s="34"/>
      <c r="GUR315" s="34"/>
      <c r="GUS315" s="34"/>
      <c r="GUT315" s="34"/>
      <c r="GUU315" s="34"/>
      <c r="GUV315" s="34"/>
      <c r="GUW315" s="34"/>
      <c r="GUX315" s="34"/>
      <c r="GUY315" s="34"/>
      <c r="GUZ315" s="34"/>
      <c r="GVA315" s="34"/>
      <c r="GVB315" s="34"/>
      <c r="GVC315" s="34"/>
      <c r="GVD315" s="34"/>
      <c r="GVE315" s="34"/>
      <c r="GVF315" s="34"/>
      <c r="GVG315" s="34"/>
      <c r="GVH315" s="34"/>
      <c r="GVI315" s="34"/>
      <c r="GVJ315" s="34"/>
      <c r="GVK315" s="34"/>
      <c r="GVL315" s="34"/>
      <c r="GVM315" s="34"/>
      <c r="GVN315" s="34"/>
      <c r="GVO315" s="34"/>
      <c r="GVP315" s="34"/>
      <c r="GVQ315" s="34"/>
      <c r="GVR315" s="34"/>
      <c r="GVS315" s="34"/>
      <c r="GVT315" s="34"/>
      <c r="GVU315" s="34"/>
      <c r="GVV315" s="34"/>
      <c r="GVW315" s="34"/>
      <c r="GVX315" s="34"/>
      <c r="GVY315" s="34"/>
      <c r="GVZ315" s="34"/>
      <c r="GWA315" s="34"/>
      <c r="GWB315" s="34"/>
      <c r="GWC315" s="34"/>
      <c r="GWD315" s="34"/>
      <c r="GWE315" s="34"/>
      <c r="GWF315" s="34"/>
      <c r="GWG315" s="34"/>
      <c r="GWH315" s="34"/>
      <c r="GWI315" s="34"/>
      <c r="GWJ315" s="34"/>
      <c r="GWK315" s="34"/>
      <c r="GWL315" s="34"/>
      <c r="GWM315" s="34"/>
      <c r="GWN315" s="34"/>
      <c r="GWO315" s="34"/>
      <c r="GWP315" s="34"/>
      <c r="GWQ315" s="34"/>
      <c r="GWR315" s="34"/>
      <c r="GWS315" s="34"/>
      <c r="GWT315" s="34"/>
      <c r="GWU315" s="34"/>
      <c r="GWV315" s="34"/>
      <c r="GWW315" s="34"/>
      <c r="GWX315" s="34"/>
      <c r="GWY315" s="34"/>
      <c r="GWZ315" s="34"/>
      <c r="GXA315" s="34"/>
      <c r="GXB315" s="34"/>
      <c r="GXC315" s="34"/>
      <c r="GXD315" s="34"/>
      <c r="GXE315" s="34"/>
      <c r="GXF315" s="34"/>
      <c r="GXG315" s="34"/>
      <c r="GXH315" s="34"/>
      <c r="GXI315" s="34"/>
      <c r="GXJ315" s="34"/>
      <c r="GXK315" s="34"/>
      <c r="GXL315" s="34"/>
      <c r="GXM315" s="34"/>
      <c r="GXN315" s="34"/>
      <c r="GXO315" s="34"/>
      <c r="GXP315" s="34"/>
      <c r="GXQ315" s="34"/>
      <c r="GXR315" s="34"/>
      <c r="GXS315" s="34"/>
      <c r="GXT315" s="34"/>
      <c r="GXU315" s="34"/>
      <c r="GXV315" s="34"/>
      <c r="GXW315" s="34"/>
      <c r="GXX315" s="34"/>
      <c r="GXY315" s="34"/>
      <c r="GXZ315" s="34"/>
      <c r="GYA315" s="34"/>
      <c r="GYB315" s="34"/>
      <c r="GYC315" s="34"/>
      <c r="GYD315" s="34"/>
      <c r="GYE315" s="34"/>
      <c r="GYF315" s="34"/>
      <c r="GYG315" s="34"/>
      <c r="GYH315" s="34"/>
      <c r="GYI315" s="34"/>
      <c r="GYJ315" s="34"/>
      <c r="GYK315" s="34"/>
      <c r="GYL315" s="34"/>
      <c r="GYM315" s="34"/>
      <c r="GYN315" s="34"/>
      <c r="GYO315" s="34"/>
      <c r="GYP315" s="34"/>
      <c r="GYQ315" s="34"/>
      <c r="GYR315" s="34"/>
      <c r="GYS315" s="34"/>
      <c r="GYT315" s="34"/>
      <c r="GYU315" s="34"/>
      <c r="GYV315" s="34"/>
      <c r="GYW315" s="34"/>
      <c r="GYX315" s="34"/>
      <c r="GYY315" s="34"/>
      <c r="GYZ315" s="34"/>
      <c r="GZA315" s="34"/>
      <c r="GZB315" s="34"/>
      <c r="GZC315" s="34"/>
      <c r="GZD315" s="34"/>
      <c r="GZE315" s="34"/>
      <c r="GZF315" s="34"/>
      <c r="GZG315" s="34"/>
      <c r="GZH315" s="34"/>
      <c r="GZI315" s="34"/>
      <c r="GZJ315" s="34"/>
      <c r="GZK315" s="34"/>
      <c r="GZL315" s="34"/>
      <c r="GZM315" s="34"/>
      <c r="GZN315" s="34"/>
      <c r="GZO315" s="34"/>
      <c r="GZP315" s="34"/>
      <c r="GZQ315" s="34"/>
      <c r="GZR315" s="34"/>
      <c r="GZS315" s="34"/>
      <c r="GZT315" s="34"/>
      <c r="GZU315" s="34"/>
      <c r="GZV315" s="34"/>
      <c r="GZW315" s="34"/>
      <c r="GZX315" s="34"/>
      <c r="GZY315" s="34"/>
      <c r="GZZ315" s="34"/>
      <c r="HAA315" s="34"/>
      <c r="HAB315" s="34"/>
      <c r="HAC315" s="34"/>
      <c r="HAD315" s="34"/>
      <c r="HAE315" s="34"/>
      <c r="HAF315" s="34"/>
      <c r="HAG315" s="34"/>
      <c r="HAH315" s="34"/>
      <c r="HAI315" s="34"/>
      <c r="HAJ315" s="34"/>
      <c r="HAK315" s="34"/>
      <c r="HAL315" s="34"/>
      <c r="HAM315" s="34"/>
      <c r="HAN315" s="34"/>
      <c r="HAO315" s="34"/>
      <c r="HAP315" s="34"/>
      <c r="HAQ315" s="34"/>
      <c r="HAR315" s="34"/>
      <c r="HAS315" s="34"/>
      <c r="HAT315" s="34"/>
      <c r="HAU315" s="34"/>
      <c r="HAV315" s="34"/>
      <c r="HAW315" s="34"/>
      <c r="HAX315" s="34"/>
      <c r="HAY315" s="34"/>
      <c r="HAZ315" s="34"/>
      <c r="HBA315" s="34"/>
      <c r="HBB315" s="34"/>
      <c r="HBC315" s="34"/>
      <c r="HBD315" s="34"/>
      <c r="HBE315" s="34"/>
      <c r="HBF315" s="34"/>
      <c r="HBG315" s="34"/>
      <c r="HBH315" s="34"/>
      <c r="HBI315" s="34"/>
      <c r="HBJ315" s="34"/>
      <c r="HBK315" s="34"/>
      <c r="HBL315" s="34"/>
      <c r="HBM315" s="34"/>
      <c r="HBN315" s="34"/>
      <c r="HBO315" s="34"/>
      <c r="HBP315" s="34"/>
      <c r="HBQ315" s="34"/>
      <c r="HBR315" s="34"/>
      <c r="HBS315" s="34"/>
      <c r="HBT315" s="34"/>
      <c r="HBU315" s="34"/>
      <c r="HBV315" s="34"/>
      <c r="HBW315" s="34"/>
      <c r="HBX315" s="34"/>
      <c r="HBY315" s="34"/>
      <c r="HBZ315" s="34"/>
      <c r="HCA315" s="34"/>
      <c r="HCB315" s="34"/>
      <c r="HCC315" s="34"/>
      <c r="HCD315" s="34"/>
      <c r="HCE315" s="34"/>
      <c r="HCF315" s="34"/>
      <c r="HCG315" s="34"/>
      <c r="HCH315" s="34"/>
      <c r="HCI315" s="34"/>
      <c r="HCJ315" s="34"/>
      <c r="HCK315" s="34"/>
      <c r="HCL315" s="34"/>
      <c r="HCM315" s="34"/>
      <c r="HCN315" s="34"/>
      <c r="HCO315" s="34"/>
      <c r="HCP315" s="34"/>
      <c r="HCQ315" s="34"/>
      <c r="HCR315" s="34"/>
      <c r="HCS315" s="34"/>
      <c r="HCT315" s="34"/>
      <c r="HCU315" s="34"/>
      <c r="HCV315" s="34"/>
      <c r="HCW315" s="34"/>
      <c r="HCX315" s="34"/>
      <c r="HCY315" s="34"/>
      <c r="HCZ315" s="34"/>
      <c r="HDA315" s="34"/>
      <c r="HDB315" s="34"/>
      <c r="HDC315" s="34"/>
      <c r="HDD315" s="34"/>
      <c r="HDE315" s="34"/>
      <c r="HDF315" s="34"/>
      <c r="HDG315" s="34"/>
      <c r="HDH315" s="34"/>
      <c r="HDI315" s="34"/>
      <c r="HDJ315" s="34"/>
      <c r="HDK315" s="34"/>
      <c r="HDL315" s="34"/>
      <c r="HDM315" s="34"/>
      <c r="HDN315" s="34"/>
      <c r="HDO315" s="34"/>
      <c r="HDP315" s="34"/>
      <c r="HDQ315" s="34"/>
      <c r="HDR315" s="34"/>
      <c r="HDS315" s="34"/>
      <c r="HDT315" s="34"/>
      <c r="HDU315" s="34"/>
      <c r="HDV315" s="34"/>
      <c r="HDW315" s="34"/>
      <c r="HDX315" s="34"/>
      <c r="HDY315" s="34"/>
      <c r="HDZ315" s="34"/>
      <c r="HEA315" s="34"/>
      <c r="HEB315" s="34"/>
      <c r="HEC315" s="34"/>
      <c r="HED315" s="34"/>
      <c r="HEE315" s="34"/>
      <c r="HEF315" s="34"/>
      <c r="HEG315" s="34"/>
      <c r="HEH315" s="34"/>
      <c r="HEI315" s="34"/>
      <c r="HEJ315" s="34"/>
      <c r="HEK315" s="34"/>
      <c r="HEL315" s="34"/>
      <c r="HEM315" s="34"/>
      <c r="HEN315" s="34"/>
      <c r="HEO315" s="34"/>
      <c r="HEP315" s="34"/>
      <c r="HEQ315" s="34"/>
      <c r="HER315" s="34"/>
      <c r="HES315" s="34"/>
      <c r="HET315" s="34"/>
      <c r="HEU315" s="34"/>
      <c r="HEV315" s="34"/>
      <c r="HEW315" s="34"/>
      <c r="HEX315" s="34"/>
      <c r="HEY315" s="34"/>
      <c r="HEZ315" s="34"/>
      <c r="HFA315" s="34"/>
      <c r="HFB315" s="34"/>
      <c r="HFC315" s="34"/>
      <c r="HFD315" s="34"/>
      <c r="HFE315" s="34"/>
      <c r="HFF315" s="34"/>
      <c r="HFG315" s="34"/>
      <c r="HFH315" s="34"/>
      <c r="HFI315" s="34"/>
      <c r="HFJ315" s="34"/>
      <c r="HFK315" s="34"/>
      <c r="HFL315" s="34"/>
      <c r="HFM315" s="34"/>
      <c r="HFN315" s="34"/>
      <c r="HFO315" s="34"/>
      <c r="HFP315" s="34"/>
      <c r="HFQ315" s="34"/>
      <c r="HFR315" s="34"/>
      <c r="HFS315" s="34"/>
      <c r="HFT315" s="34"/>
      <c r="HFU315" s="34"/>
      <c r="HFV315" s="34"/>
      <c r="HFW315" s="34"/>
      <c r="HFX315" s="34"/>
      <c r="HFY315" s="34"/>
      <c r="HFZ315" s="34"/>
      <c r="HGA315" s="34"/>
      <c r="HGB315" s="34"/>
      <c r="HGC315" s="34"/>
      <c r="HGD315" s="34"/>
      <c r="HGE315" s="34"/>
      <c r="HGF315" s="34"/>
      <c r="HGG315" s="34"/>
      <c r="HGH315" s="34"/>
      <c r="HGI315" s="34"/>
      <c r="HGJ315" s="34"/>
      <c r="HGK315" s="34"/>
      <c r="HGL315" s="34"/>
      <c r="HGM315" s="34"/>
      <c r="HGN315" s="34"/>
      <c r="HGO315" s="34"/>
      <c r="HGP315" s="34"/>
      <c r="HGQ315" s="34"/>
      <c r="HGR315" s="34"/>
      <c r="HGS315" s="34"/>
      <c r="HGT315" s="34"/>
      <c r="HGU315" s="34"/>
      <c r="HGV315" s="34"/>
      <c r="HGW315" s="34"/>
      <c r="HGX315" s="34"/>
      <c r="HGY315" s="34"/>
      <c r="HGZ315" s="34"/>
      <c r="HHA315" s="34"/>
      <c r="HHB315" s="34"/>
      <c r="HHC315" s="34"/>
      <c r="HHD315" s="34"/>
      <c r="HHE315" s="34"/>
      <c r="HHF315" s="34"/>
      <c r="HHG315" s="34"/>
      <c r="HHH315" s="34"/>
      <c r="HHI315" s="34"/>
      <c r="HHJ315" s="34"/>
      <c r="HHK315" s="34"/>
      <c r="HHL315" s="34"/>
      <c r="HHM315" s="34"/>
      <c r="HHN315" s="34"/>
      <c r="HHO315" s="34"/>
      <c r="HHP315" s="34"/>
      <c r="HHQ315" s="34"/>
      <c r="HHR315" s="34"/>
      <c r="HHS315" s="34"/>
      <c r="HHT315" s="34"/>
      <c r="HHU315" s="34"/>
      <c r="HHV315" s="34"/>
      <c r="HHW315" s="34"/>
      <c r="HHX315" s="34"/>
      <c r="HHY315" s="34"/>
      <c r="HHZ315" s="34"/>
      <c r="HIA315" s="34"/>
      <c r="HIB315" s="34"/>
      <c r="HIC315" s="34"/>
      <c r="HID315" s="34"/>
      <c r="HIE315" s="34"/>
      <c r="HIF315" s="34"/>
      <c r="HIG315" s="34"/>
      <c r="HIH315" s="34"/>
      <c r="HII315" s="34"/>
      <c r="HIJ315" s="34"/>
      <c r="HIK315" s="34"/>
      <c r="HIL315" s="34"/>
      <c r="HIM315" s="34"/>
      <c r="HIN315" s="34"/>
      <c r="HIO315" s="34"/>
      <c r="HIP315" s="34"/>
      <c r="HIQ315" s="34"/>
      <c r="HIR315" s="34"/>
      <c r="HIS315" s="34"/>
      <c r="HIT315" s="34"/>
      <c r="HIU315" s="34"/>
      <c r="HIV315" s="34"/>
      <c r="HIW315" s="34"/>
      <c r="HIX315" s="34"/>
      <c r="HIY315" s="34"/>
      <c r="HIZ315" s="34"/>
      <c r="HJA315" s="34"/>
      <c r="HJB315" s="34"/>
      <c r="HJC315" s="34"/>
      <c r="HJD315" s="34"/>
      <c r="HJE315" s="34"/>
      <c r="HJF315" s="34"/>
      <c r="HJG315" s="34"/>
      <c r="HJH315" s="34"/>
      <c r="HJI315" s="34"/>
      <c r="HJJ315" s="34"/>
      <c r="HJK315" s="34"/>
      <c r="HJL315" s="34"/>
      <c r="HJM315" s="34"/>
      <c r="HJN315" s="34"/>
      <c r="HJO315" s="34"/>
      <c r="HJP315" s="34"/>
      <c r="HJQ315" s="34"/>
      <c r="HJR315" s="34"/>
      <c r="HJS315" s="34"/>
      <c r="HJT315" s="34"/>
      <c r="HJU315" s="34"/>
      <c r="HJV315" s="34"/>
      <c r="HJW315" s="34"/>
      <c r="HJX315" s="34"/>
      <c r="HJY315" s="34"/>
      <c r="HJZ315" s="34"/>
      <c r="HKA315" s="34"/>
      <c r="HKB315" s="34"/>
      <c r="HKC315" s="34"/>
      <c r="HKD315" s="34"/>
      <c r="HKE315" s="34"/>
      <c r="HKF315" s="34"/>
      <c r="HKG315" s="34"/>
      <c r="HKH315" s="34"/>
      <c r="HKI315" s="34"/>
      <c r="HKJ315" s="34"/>
      <c r="HKK315" s="34"/>
      <c r="HKL315" s="34"/>
      <c r="HKM315" s="34"/>
      <c r="HKN315" s="34"/>
      <c r="HKO315" s="34"/>
      <c r="HKP315" s="34"/>
      <c r="HKQ315" s="34"/>
      <c r="HKR315" s="34"/>
      <c r="HKS315" s="34"/>
      <c r="HKT315" s="34"/>
      <c r="HKU315" s="34"/>
      <c r="HKV315" s="34"/>
      <c r="HKW315" s="34"/>
      <c r="HKX315" s="34"/>
      <c r="HKY315" s="34"/>
      <c r="HKZ315" s="34"/>
      <c r="HLA315" s="34"/>
      <c r="HLB315" s="34"/>
      <c r="HLC315" s="34"/>
      <c r="HLD315" s="34"/>
      <c r="HLE315" s="34"/>
      <c r="HLF315" s="34"/>
      <c r="HLG315" s="34"/>
      <c r="HLH315" s="34"/>
      <c r="HLI315" s="34"/>
      <c r="HLJ315" s="34"/>
      <c r="HLK315" s="34"/>
      <c r="HLL315" s="34"/>
      <c r="HLM315" s="34"/>
      <c r="HLN315" s="34"/>
      <c r="HLO315" s="34"/>
      <c r="HLP315" s="34"/>
      <c r="HLQ315" s="34"/>
      <c r="HLR315" s="34"/>
      <c r="HLS315" s="34"/>
      <c r="HLT315" s="34"/>
      <c r="HLU315" s="34"/>
      <c r="HLV315" s="34"/>
      <c r="HLW315" s="34"/>
      <c r="HLX315" s="34"/>
      <c r="HLY315" s="34"/>
      <c r="HLZ315" s="34"/>
      <c r="HMA315" s="34"/>
      <c r="HMB315" s="34"/>
      <c r="HMC315" s="34"/>
      <c r="HMD315" s="34"/>
      <c r="HME315" s="34"/>
      <c r="HMF315" s="34"/>
      <c r="HMG315" s="34"/>
      <c r="HMH315" s="34"/>
      <c r="HMI315" s="34"/>
      <c r="HMJ315" s="34"/>
      <c r="HMK315" s="34"/>
      <c r="HML315" s="34"/>
      <c r="HMM315" s="34"/>
      <c r="HMN315" s="34"/>
      <c r="HMO315" s="34"/>
      <c r="HMP315" s="34"/>
      <c r="HMQ315" s="34"/>
      <c r="HMR315" s="34"/>
      <c r="HMS315" s="34"/>
      <c r="HMT315" s="34"/>
      <c r="HMU315" s="34"/>
      <c r="HMV315" s="34"/>
      <c r="HMW315" s="34"/>
      <c r="HMX315" s="34"/>
      <c r="HMY315" s="34"/>
      <c r="HMZ315" s="34"/>
      <c r="HNA315" s="34"/>
      <c r="HNB315" s="34"/>
      <c r="HNC315" s="34"/>
      <c r="HND315" s="34"/>
      <c r="HNE315" s="34"/>
      <c r="HNF315" s="34"/>
      <c r="HNG315" s="34"/>
      <c r="HNH315" s="34"/>
      <c r="HNI315" s="34"/>
      <c r="HNJ315" s="34"/>
      <c r="HNK315" s="34"/>
      <c r="HNL315" s="34"/>
      <c r="HNM315" s="34"/>
      <c r="HNN315" s="34"/>
      <c r="HNO315" s="34"/>
      <c r="HNP315" s="34"/>
      <c r="HNQ315" s="34"/>
      <c r="HNR315" s="34"/>
      <c r="HNS315" s="34"/>
      <c r="HNT315" s="34"/>
      <c r="HNU315" s="34"/>
      <c r="HNV315" s="34"/>
      <c r="HNW315" s="34"/>
      <c r="HNX315" s="34"/>
      <c r="HNY315" s="34"/>
      <c r="HNZ315" s="34"/>
      <c r="HOA315" s="34"/>
      <c r="HOB315" s="34"/>
      <c r="HOC315" s="34"/>
      <c r="HOD315" s="34"/>
      <c r="HOE315" s="34"/>
      <c r="HOF315" s="34"/>
      <c r="HOG315" s="34"/>
      <c r="HOH315" s="34"/>
      <c r="HOI315" s="34"/>
      <c r="HOJ315" s="34"/>
      <c r="HOK315" s="34"/>
      <c r="HOL315" s="34"/>
      <c r="HOM315" s="34"/>
      <c r="HON315" s="34"/>
      <c r="HOO315" s="34"/>
      <c r="HOP315" s="34"/>
      <c r="HOQ315" s="34"/>
      <c r="HOR315" s="34"/>
      <c r="HOS315" s="34"/>
      <c r="HOT315" s="34"/>
      <c r="HOU315" s="34"/>
      <c r="HOV315" s="34"/>
      <c r="HOW315" s="34"/>
      <c r="HOX315" s="34"/>
      <c r="HOY315" s="34"/>
      <c r="HOZ315" s="34"/>
      <c r="HPA315" s="34"/>
      <c r="HPB315" s="34"/>
      <c r="HPC315" s="34"/>
      <c r="HPD315" s="34"/>
      <c r="HPE315" s="34"/>
      <c r="HPF315" s="34"/>
      <c r="HPG315" s="34"/>
      <c r="HPH315" s="34"/>
      <c r="HPI315" s="34"/>
      <c r="HPJ315" s="34"/>
      <c r="HPK315" s="34"/>
      <c r="HPL315" s="34"/>
      <c r="HPM315" s="34"/>
      <c r="HPN315" s="34"/>
      <c r="HPO315" s="34"/>
      <c r="HPP315" s="34"/>
      <c r="HPQ315" s="34"/>
      <c r="HPR315" s="34"/>
      <c r="HPS315" s="34"/>
      <c r="HPT315" s="34"/>
      <c r="HPU315" s="34"/>
      <c r="HPV315" s="34"/>
      <c r="HPW315" s="34"/>
      <c r="HPX315" s="34"/>
      <c r="HPY315" s="34"/>
      <c r="HPZ315" s="34"/>
      <c r="HQA315" s="34"/>
      <c r="HQB315" s="34"/>
      <c r="HQC315" s="34"/>
      <c r="HQD315" s="34"/>
      <c r="HQE315" s="34"/>
      <c r="HQF315" s="34"/>
      <c r="HQG315" s="34"/>
      <c r="HQH315" s="34"/>
      <c r="HQI315" s="34"/>
      <c r="HQJ315" s="34"/>
      <c r="HQK315" s="34"/>
      <c r="HQL315" s="34"/>
      <c r="HQM315" s="34"/>
      <c r="HQN315" s="34"/>
      <c r="HQO315" s="34"/>
      <c r="HQP315" s="34"/>
      <c r="HQQ315" s="34"/>
      <c r="HQR315" s="34"/>
      <c r="HQS315" s="34"/>
      <c r="HQT315" s="34"/>
      <c r="HQU315" s="34"/>
      <c r="HQV315" s="34"/>
      <c r="HQW315" s="34"/>
      <c r="HQX315" s="34"/>
      <c r="HQY315" s="34"/>
      <c r="HQZ315" s="34"/>
      <c r="HRA315" s="34"/>
      <c r="HRB315" s="34"/>
      <c r="HRC315" s="34"/>
      <c r="HRD315" s="34"/>
      <c r="HRE315" s="34"/>
      <c r="HRF315" s="34"/>
      <c r="HRG315" s="34"/>
      <c r="HRH315" s="34"/>
      <c r="HRI315" s="34"/>
      <c r="HRJ315" s="34"/>
      <c r="HRK315" s="34"/>
      <c r="HRL315" s="34"/>
      <c r="HRM315" s="34"/>
      <c r="HRN315" s="34"/>
      <c r="HRO315" s="34"/>
      <c r="HRP315" s="34"/>
      <c r="HRQ315" s="34"/>
      <c r="HRR315" s="34"/>
      <c r="HRS315" s="34"/>
      <c r="HRT315" s="34"/>
      <c r="HRU315" s="34"/>
      <c r="HRV315" s="34"/>
      <c r="HRW315" s="34"/>
      <c r="HRX315" s="34"/>
      <c r="HRY315" s="34"/>
      <c r="HRZ315" s="34"/>
      <c r="HSA315" s="34"/>
      <c r="HSB315" s="34"/>
      <c r="HSC315" s="34"/>
      <c r="HSD315" s="34"/>
      <c r="HSE315" s="34"/>
      <c r="HSF315" s="34"/>
      <c r="HSG315" s="34"/>
      <c r="HSH315" s="34"/>
      <c r="HSI315" s="34"/>
      <c r="HSJ315" s="34"/>
      <c r="HSK315" s="34"/>
      <c r="HSL315" s="34"/>
      <c r="HSM315" s="34"/>
      <c r="HSN315" s="34"/>
      <c r="HSO315" s="34"/>
      <c r="HSP315" s="34"/>
      <c r="HSQ315" s="34"/>
      <c r="HSR315" s="34"/>
      <c r="HSS315" s="34"/>
      <c r="HST315" s="34"/>
      <c r="HSU315" s="34"/>
      <c r="HSV315" s="34"/>
      <c r="HSW315" s="34"/>
      <c r="HSX315" s="34"/>
      <c r="HSY315" s="34"/>
      <c r="HSZ315" s="34"/>
      <c r="HTA315" s="34"/>
      <c r="HTB315" s="34"/>
      <c r="HTC315" s="34"/>
      <c r="HTD315" s="34"/>
      <c r="HTE315" s="34"/>
      <c r="HTF315" s="34"/>
      <c r="HTG315" s="34"/>
      <c r="HTH315" s="34"/>
      <c r="HTI315" s="34"/>
      <c r="HTJ315" s="34"/>
      <c r="HTK315" s="34"/>
      <c r="HTL315" s="34"/>
      <c r="HTM315" s="34"/>
      <c r="HTN315" s="34"/>
      <c r="HTO315" s="34"/>
      <c r="HTP315" s="34"/>
      <c r="HTQ315" s="34"/>
      <c r="HTR315" s="34"/>
      <c r="HTS315" s="34"/>
      <c r="HTT315" s="34"/>
      <c r="HTU315" s="34"/>
      <c r="HTV315" s="34"/>
      <c r="HTW315" s="34"/>
      <c r="HTX315" s="34"/>
      <c r="HTY315" s="34"/>
      <c r="HTZ315" s="34"/>
      <c r="HUA315" s="34"/>
      <c r="HUB315" s="34"/>
      <c r="HUC315" s="34"/>
      <c r="HUD315" s="34"/>
      <c r="HUE315" s="34"/>
      <c r="HUF315" s="34"/>
      <c r="HUG315" s="34"/>
      <c r="HUH315" s="34"/>
      <c r="HUI315" s="34"/>
      <c r="HUJ315" s="34"/>
      <c r="HUK315" s="34"/>
      <c r="HUL315" s="34"/>
      <c r="HUM315" s="34"/>
      <c r="HUN315" s="34"/>
      <c r="HUO315" s="34"/>
      <c r="HUP315" s="34"/>
      <c r="HUQ315" s="34"/>
      <c r="HUR315" s="34"/>
      <c r="HUS315" s="34"/>
      <c r="HUT315" s="34"/>
      <c r="HUU315" s="34"/>
      <c r="HUV315" s="34"/>
      <c r="HUW315" s="34"/>
      <c r="HUX315" s="34"/>
      <c r="HUY315" s="34"/>
      <c r="HUZ315" s="34"/>
      <c r="HVA315" s="34"/>
      <c r="HVB315" s="34"/>
      <c r="HVC315" s="34"/>
      <c r="HVD315" s="34"/>
      <c r="HVE315" s="34"/>
      <c r="HVF315" s="34"/>
      <c r="HVG315" s="34"/>
      <c r="HVH315" s="34"/>
      <c r="HVI315" s="34"/>
      <c r="HVJ315" s="34"/>
      <c r="HVK315" s="34"/>
      <c r="HVL315" s="34"/>
      <c r="HVM315" s="34"/>
      <c r="HVN315" s="34"/>
      <c r="HVO315" s="34"/>
      <c r="HVP315" s="34"/>
      <c r="HVQ315" s="34"/>
      <c r="HVR315" s="34"/>
      <c r="HVS315" s="34"/>
      <c r="HVT315" s="34"/>
      <c r="HVU315" s="34"/>
      <c r="HVV315" s="34"/>
      <c r="HVW315" s="34"/>
      <c r="HVX315" s="34"/>
      <c r="HVY315" s="34"/>
      <c r="HVZ315" s="34"/>
      <c r="HWA315" s="34"/>
      <c r="HWB315" s="34"/>
      <c r="HWC315" s="34"/>
      <c r="HWD315" s="34"/>
      <c r="HWE315" s="34"/>
      <c r="HWF315" s="34"/>
      <c r="HWG315" s="34"/>
      <c r="HWH315" s="34"/>
      <c r="HWI315" s="34"/>
      <c r="HWJ315" s="34"/>
      <c r="HWK315" s="34"/>
      <c r="HWL315" s="34"/>
      <c r="HWM315" s="34"/>
      <c r="HWN315" s="34"/>
      <c r="HWO315" s="34"/>
      <c r="HWP315" s="34"/>
      <c r="HWQ315" s="34"/>
      <c r="HWR315" s="34"/>
      <c r="HWS315" s="34"/>
      <c r="HWT315" s="34"/>
      <c r="HWU315" s="34"/>
      <c r="HWV315" s="34"/>
      <c r="HWW315" s="34"/>
      <c r="HWX315" s="34"/>
      <c r="HWY315" s="34"/>
      <c r="HWZ315" s="34"/>
      <c r="HXA315" s="34"/>
      <c r="HXB315" s="34"/>
      <c r="HXC315" s="34"/>
      <c r="HXD315" s="34"/>
      <c r="HXE315" s="34"/>
      <c r="HXF315" s="34"/>
      <c r="HXG315" s="34"/>
      <c r="HXH315" s="34"/>
      <c r="HXI315" s="34"/>
      <c r="HXJ315" s="34"/>
      <c r="HXK315" s="34"/>
      <c r="HXL315" s="34"/>
      <c r="HXM315" s="34"/>
      <c r="HXN315" s="34"/>
      <c r="HXO315" s="34"/>
      <c r="HXP315" s="34"/>
      <c r="HXQ315" s="34"/>
      <c r="HXR315" s="34"/>
      <c r="HXS315" s="34"/>
      <c r="HXT315" s="34"/>
      <c r="HXU315" s="34"/>
      <c r="HXV315" s="34"/>
      <c r="HXW315" s="34"/>
      <c r="HXX315" s="34"/>
      <c r="HXY315" s="34"/>
      <c r="HXZ315" s="34"/>
      <c r="HYA315" s="34"/>
      <c r="HYB315" s="34"/>
      <c r="HYC315" s="34"/>
      <c r="HYD315" s="34"/>
      <c r="HYE315" s="34"/>
      <c r="HYF315" s="34"/>
      <c r="HYG315" s="34"/>
      <c r="HYH315" s="34"/>
      <c r="HYI315" s="34"/>
      <c r="HYJ315" s="34"/>
      <c r="HYK315" s="34"/>
      <c r="HYL315" s="34"/>
      <c r="HYM315" s="34"/>
      <c r="HYN315" s="34"/>
      <c r="HYO315" s="34"/>
      <c r="HYP315" s="34"/>
      <c r="HYQ315" s="34"/>
      <c r="HYR315" s="34"/>
      <c r="HYS315" s="34"/>
      <c r="HYT315" s="34"/>
      <c r="HYU315" s="34"/>
      <c r="HYV315" s="34"/>
      <c r="HYW315" s="34"/>
      <c r="HYX315" s="34"/>
      <c r="HYY315" s="34"/>
      <c r="HYZ315" s="34"/>
      <c r="HZA315" s="34"/>
      <c r="HZB315" s="34"/>
      <c r="HZC315" s="34"/>
      <c r="HZD315" s="34"/>
      <c r="HZE315" s="34"/>
      <c r="HZF315" s="34"/>
      <c r="HZG315" s="34"/>
      <c r="HZH315" s="34"/>
      <c r="HZI315" s="34"/>
      <c r="HZJ315" s="34"/>
      <c r="HZK315" s="34"/>
      <c r="HZL315" s="34"/>
      <c r="HZM315" s="34"/>
      <c r="HZN315" s="34"/>
      <c r="HZO315" s="34"/>
      <c r="HZP315" s="34"/>
      <c r="HZQ315" s="34"/>
      <c r="HZR315" s="34"/>
      <c r="HZS315" s="34"/>
      <c r="HZT315" s="34"/>
      <c r="HZU315" s="34"/>
      <c r="HZV315" s="34"/>
      <c r="HZW315" s="34"/>
      <c r="HZX315" s="34"/>
      <c r="HZY315" s="34"/>
      <c r="HZZ315" s="34"/>
      <c r="IAA315" s="34"/>
      <c r="IAB315" s="34"/>
      <c r="IAC315" s="34"/>
      <c r="IAD315" s="34"/>
      <c r="IAE315" s="34"/>
      <c r="IAF315" s="34"/>
      <c r="IAG315" s="34"/>
      <c r="IAH315" s="34"/>
      <c r="IAI315" s="34"/>
      <c r="IAJ315" s="34"/>
      <c r="IAK315" s="34"/>
      <c r="IAL315" s="34"/>
      <c r="IAM315" s="34"/>
      <c r="IAN315" s="34"/>
      <c r="IAO315" s="34"/>
      <c r="IAP315" s="34"/>
      <c r="IAQ315" s="34"/>
      <c r="IAR315" s="34"/>
      <c r="IAS315" s="34"/>
      <c r="IAT315" s="34"/>
      <c r="IAU315" s="34"/>
      <c r="IAV315" s="34"/>
      <c r="IAW315" s="34"/>
      <c r="IAX315" s="34"/>
      <c r="IAY315" s="34"/>
      <c r="IAZ315" s="34"/>
      <c r="IBA315" s="34"/>
      <c r="IBB315" s="34"/>
      <c r="IBC315" s="34"/>
      <c r="IBD315" s="34"/>
      <c r="IBE315" s="34"/>
      <c r="IBF315" s="34"/>
      <c r="IBG315" s="34"/>
      <c r="IBH315" s="34"/>
      <c r="IBI315" s="34"/>
      <c r="IBJ315" s="34"/>
      <c r="IBK315" s="34"/>
      <c r="IBL315" s="34"/>
      <c r="IBM315" s="34"/>
      <c r="IBN315" s="34"/>
      <c r="IBO315" s="34"/>
      <c r="IBP315" s="34"/>
      <c r="IBQ315" s="34"/>
      <c r="IBR315" s="34"/>
      <c r="IBS315" s="34"/>
      <c r="IBT315" s="34"/>
      <c r="IBU315" s="34"/>
      <c r="IBV315" s="34"/>
      <c r="IBW315" s="34"/>
      <c r="IBX315" s="34"/>
      <c r="IBY315" s="34"/>
      <c r="IBZ315" s="34"/>
      <c r="ICA315" s="34"/>
      <c r="ICB315" s="34"/>
      <c r="ICC315" s="34"/>
      <c r="ICD315" s="34"/>
      <c r="ICE315" s="34"/>
      <c r="ICF315" s="34"/>
      <c r="ICG315" s="34"/>
      <c r="ICH315" s="34"/>
      <c r="ICI315" s="34"/>
      <c r="ICJ315" s="34"/>
      <c r="ICK315" s="34"/>
      <c r="ICL315" s="34"/>
      <c r="ICM315" s="34"/>
      <c r="ICN315" s="34"/>
      <c r="ICO315" s="34"/>
      <c r="ICP315" s="34"/>
      <c r="ICQ315" s="34"/>
      <c r="ICR315" s="34"/>
      <c r="ICS315" s="34"/>
      <c r="ICT315" s="34"/>
      <c r="ICU315" s="34"/>
      <c r="ICV315" s="34"/>
      <c r="ICW315" s="34"/>
      <c r="ICX315" s="34"/>
      <c r="ICY315" s="34"/>
      <c r="ICZ315" s="34"/>
      <c r="IDA315" s="34"/>
      <c r="IDB315" s="34"/>
      <c r="IDC315" s="34"/>
      <c r="IDD315" s="34"/>
      <c r="IDE315" s="34"/>
      <c r="IDF315" s="34"/>
      <c r="IDG315" s="34"/>
      <c r="IDH315" s="34"/>
      <c r="IDI315" s="34"/>
      <c r="IDJ315" s="34"/>
      <c r="IDK315" s="34"/>
      <c r="IDL315" s="34"/>
      <c r="IDM315" s="34"/>
      <c r="IDN315" s="34"/>
      <c r="IDO315" s="34"/>
      <c r="IDP315" s="34"/>
      <c r="IDQ315" s="34"/>
      <c r="IDR315" s="34"/>
      <c r="IDS315" s="34"/>
      <c r="IDT315" s="34"/>
      <c r="IDU315" s="34"/>
      <c r="IDV315" s="34"/>
      <c r="IDW315" s="34"/>
      <c r="IDX315" s="34"/>
      <c r="IDY315" s="34"/>
      <c r="IDZ315" s="34"/>
      <c r="IEA315" s="34"/>
      <c r="IEB315" s="34"/>
      <c r="IEC315" s="34"/>
      <c r="IED315" s="34"/>
      <c r="IEE315" s="34"/>
      <c r="IEF315" s="34"/>
      <c r="IEG315" s="34"/>
      <c r="IEH315" s="34"/>
      <c r="IEI315" s="34"/>
      <c r="IEJ315" s="34"/>
      <c r="IEK315" s="34"/>
      <c r="IEL315" s="34"/>
      <c r="IEM315" s="34"/>
      <c r="IEN315" s="34"/>
      <c r="IEO315" s="34"/>
      <c r="IEP315" s="34"/>
      <c r="IEQ315" s="34"/>
      <c r="IER315" s="34"/>
      <c r="IES315" s="34"/>
      <c r="IET315" s="34"/>
      <c r="IEU315" s="34"/>
      <c r="IEV315" s="34"/>
      <c r="IEW315" s="34"/>
      <c r="IEX315" s="34"/>
      <c r="IEY315" s="34"/>
      <c r="IEZ315" s="34"/>
      <c r="IFA315" s="34"/>
      <c r="IFB315" s="34"/>
      <c r="IFC315" s="34"/>
      <c r="IFD315" s="34"/>
      <c r="IFE315" s="34"/>
      <c r="IFF315" s="34"/>
      <c r="IFG315" s="34"/>
      <c r="IFH315" s="34"/>
      <c r="IFI315" s="34"/>
      <c r="IFJ315" s="34"/>
      <c r="IFK315" s="34"/>
      <c r="IFL315" s="34"/>
      <c r="IFM315" s="34"/>
      <c r="IFN315" s="34"/>
      <c r="IFO315" s="34"/>
      <c r="IFP315" s="34"/>
      <c r="IFQ315" s="34"/>
      <c r="IFR315" s="34"/>
      <c r="IFS315" s="34"/>
      <c r="IFT315" s="34"/>
      <c r="IFU315" s="34"/>
      <c r="IFV315" s="34"/>
      <c r="IFW315" s="34"/>
      <c r="IFX315" s="34"/>
      <c r="IFY315" s="34"/>
      <c r="IFZ315" s="34"/>
      <c r="IGA315" s="34"/>
      <c r="IGB315" s="34"/>
      <c r="IGC315" s="34"/>
      <c r="IGD315" s="34"/>
      <c r="IGE315" s="34"/>
      <c r="IGF315" s="34"/>
      <c r="IGG315" s="34"/>
      <c r="IGH315" s="34"/>
      <c r="IGI315" s="34"/>
      <c r="IGJ315" s="34"/>
      <c r="IGK315" s="34"/>
      <c r="IGL315" s="34"/>
      <c r="IGM315" s="34"/>
      <c r="IGN315" s="34"/>
      <c r="IGO315" s="34"/>
      <c r="IGP315" s="34"/>
      <c r="IGQ315" s="34"/>
      <c r="IGR315" s="34"/>
      <c r="IGS315" s="34"/>
      <c r="IGT315" s="34"/>
      <c r="IGU315" s="34"/>
      <c r="IGV315" s="34"/>
      <c r="IGW315" s="34"/>
      <c r="IGX315" s="34"/>
      <c r="IGY315" s="34"/>
      <c r="IGZ315" s="34"/>
      <c r="IHA315" s="34"/>
      <c r="IHB315" s="34"/>
      <c r="IHC315" s="34"/>
      <c r="IHD315" s="34"/>
      <c r="IHE315" s="34"/>
      <c r="IHF315" s="34"/>
      <c r="IHG315" s="34"/>
      <c r="IHH315" s="34"/>
      <c r="IHI315" s="34"/>
      <c r="IHJ315" s="34"/>
      <c r="IHK315" s="34"/>
      <c r="IHL315" s="34"/>
      <c r="IHM315" s="34"/>
      <c r="IHN315" s="34"/>
      <c r="IHO315" s="34"/>
      <c r="IHP315" s="34"/>
      <c r="IHQ315" s="34"/>
      <c r="IHR315" s="34"/>
      <c r="IHS315" s="34"/>
      <c r="IHT315" s="34"/>
      <c r="IHU315" s="34"/>
      <c r="IHV315" s="34"/>
      <c r="IHW315" s="34"/>
      <c r="IHX315" s="34"/>
      <c r="IHY315" s="34"/>
      <c r="IHZ315" s="34"/>
      <c r="IIA315" s="34"/>
      <c r="IIB315" s="34"/>
      <c r="IIC315" s="34"/>
      <c r="IID315" s="34"/>
      <c r="IIE315" s="34"/>
      <c r="IIF315" s="34"/>
      <c r="IIG315" s="34"/>
      <c r="IIH315" s="34"/>
      <c r="III315" s="34"/>
      <c r="IIJ315" s="34"/>
      <c r="IIK315" s="34"/>
      <c r="IIL315" s="34"/>
      <c r="IIM315" s="34"/>
      <c r="IIN315" s="34"/>
      <c r="IIO315" s="34"/>
      <c r="IIP315" s="34"/>
      <c r="IIQ315" s="34"/>
      <c r="IIR315" s="34"/>
      <c r="IIS315" s="34"/>
      <c r="IIT315" s="34"/>
      <c r="IIU315" s="34"/>
      <c r="IIV315" s="34"/>
      <c r="IIW315" s="34"/>
      <c r="IIX315" s="34"/>
      <c r="IIY315" s="34"/>
      <c r="IIZ315" s="34"/>
      <c r="IJA315" s="34"/>
      <c r="IJB315" s="34"/>
      <c r="IJC315" s="34"/>
      <c r="IJD315" s="34"/>
      <c r="IJE315" s="34"/>
      <c r="IJF315" s="34"/>
      <c r="IJG315" s="34"/>
      <c r="IJH315" s="34"/>
      <c r="IJI315" s="34"/>
      <c r="IJJ315" s="34"/>
      <c r="IJK315" s="34"/>
      <c r="IJL315" s="34"/>
      <c r="IJM315" s="34"/>
      <c r="IJN315" s="34"/>
      <c r="IJO315" s="34"/>
      <c r="IJP315" s="34"/>
      <c r="IJQ315" s="34"/>
      <c r="IJR315" s="34"/>
      <c r="IJS315" s="34"/>
      <c r="IJT315" s="34"/>
      <c r="IJU315" s="34"/>
      <c r="IJV315" s="34"/>
      <c r="IJW315" s="34"/>
      <c r="IJX315" s="34"/>
      <c r="IJY315" s="34"/>
      <c r="IJZ315" s="34"/>
      <c r="IKA315" s="34"/>
      <c r="IKB315" s="34"/>
      <c r="IKC315" s="34"/>
      <c r="IKD315" s="34"/>
      <c r="IKE315" s="34"/>
      <c r="IKF315" s="34"/>
      <c r="IKG315" s="34"/>
      <c r="IKH315" s="34"/>
      <c r="IKI315" s="34"/>
      <c r="IKJ315" s="34"/>
      <c r="IKK315" s="34"/>
      <c r="IKL315" s="34"/>
      <c r="IKM315" s="34"/>
      <c r="IKN315" s="34"/>
      <c r="IKO315" s="34"/>
      <c r="IKP315" s="34"/>
      <c r="IKQ315" s="34"/>
      <c r="IKR315" s="34"/>
      <c r="IKS315" s="34"/>
      <c r="IKT315" s="34"/>
      <c r="IKU315" s="34"/>
      <c r="IKV315" s="34"/>
      <c r="IKW315" s="34"/>
      <c r="IKX315" s="34"/>
      <c r="IKY315" s="34"/>
      <c r="IKZ315" s="34"/>
      <c r="ILA315" s="34"/>
      <c r="ILB315" s="34"/>
      <c r="ILC315" s="34"/>
      <c r="ILD315" s="34"/>
      <c r="ILE315" s="34"/>
      <c r="ILF315" s="34"/>
      <c r="ILG315" s="34"/>
      <c r="ILH315" s="34"/>
      <c r="ILI315" s="34"/>
      <c r="ILJ315" s="34"/>
      <c r="ILK315" s="34"/>
      <c r="ILL315" s="34"/>
      <c r="ILM315" s="34"/>
      <c r="ILN315" s="34"/>
      <c r="ILO315" s="34"/>
      <c r="ILP315" s="34"/>
      <c r="ILQ315" s="34"/>
      <c r="ILR315" s="34"/>
      <c r="ILS315" s="34"/>
      <c r="ILT315" s="34"/>
      <c r="ILU315" s="34"/>
      <c r="ILV315" s="34"/>
      <c r="ILW315" s="34"/>
      <c r="ILX315" s="34"/>
      <c r="ILY315" s="34"/>
      <c r="ILZ315" s="34"/>
      <c r="IMA315" s="34"/>
      <c r="IMB315" s="34"/>
      <c r="IMC315" s="34"/>
      <c r="IMD315" s="34"/>
      <c r="IME315" s="34"/>
      <c r="IMF315" s="34"/>
      <c r="IMG315" s="34"/>
      <c r="IMH315" s="34"/>
      <c r="IMI315" s="34"/>
      <c r="IMJ315" s="34"/>
      <c r="IMK315" s="34"/>
      <c r="IML315" s="34"/>
      <c r="IMM315" s="34"/>
      <c r="IMN315" s="34"/>
      <c r="IMO315" s="34"/>
      <c r="IMP315" s="34"/>
      <c r="IMQ315" s="34"/>
      <c r="IMR315" s="34"/>
      <c r="IMS315" s="34"/>
      <c r="IMT315" s="34"/>
      <c r="IMU315" s="34"/>
      <c r="IMV315" s="34"/>
      <c r="IMW315" s="34"/>
      <c r="IMX315" s="34"/>
      <c r="IMY315" s="34"/>
      <c r="IMZ315" s="34"/>
      <c r="INA315" s="34"/>
      <c r="INB315" s="34"/>
      <c r="INC315" s="34"/>
      <c r="IND315" s="34"/>
      <c r="INE315" s="34"/>
      <c r="INF315" s="34"/>
      <c r="ING315" s="34"/>
      <c r="INH315" s="34"/>
      <c r="INI315" s="34"/>
      <c r="INJ315" s="34"/>
      <c r="INK315" s="34"/>
      <c r="INL315" s="34"/>
      <c r="INM315" s="34"/>
      <c r="INN315" s="34"/>
      <c r="INO315" s="34"/>
      <c r="INP315" s="34"/>
      <c r="INQ315" s="34"/>
      <c r="INR315" s="34"/>
      <c r="INS315" s="34"/>
      <c r="INT315" s="34"/>
      <c r="INU315" s="34"/>
      <c r="INV315" s="34"/>
      <c r="INW315" s="34"/>
      <c r="INX315" s="34"/>
      <c r="INY315" s="34"/>
      <c r="INZ315" s="34"/>
      <c r="IOA315" s="34"/>
      <c r="IOB315" s="34"/>
      <c r="IOC315" s="34"/>
      <c r="IOD315" s="34"/>
      <c r="IOE315" s="34"/>
      <c r="IOF315" s="34"/>
      <c r="IOG315" s="34"/>
      <c r="IOH315" s="34"/>
      <c r="IOI315" s="34"/>
      <c r="IOJ315" s="34"/>
      <c r="IOK315" s="34"/>
      <c r="IOL315" s="34"/>
      <c r="IOM315" s="34"/>
      <c r="ION315" s="34"/>
      <c r="IOO315" s="34"/>
      <c r="IOP315" s="34"/>
      <c r="IOQ315" s="34"/>
      <c r="IOR315" s="34"/>
      <c r="IOS315" s="34"/>
      <c r="IOT315" s="34"/>
      <c r="IOU315" s="34"/>
      <c r="IOV315" s="34"/>
      <c r="IOW315" s="34"/>
      <c r="IOX315" s="34"/>
      <c r="IOY315" s="34"/>
      <c r="IOZ315" s="34"/>
      <c r="IPA315" s="34"/>
      <c r="IPB315" s="34"/>
      <c r="IPC315" s="34"/>
      <c r="IPD315" s="34"/>
      <c r="IPE315" s="34"/>
      <c r="IPF315" s="34"/>
      <c r="IPG315" s="34"/>
      <c r="IPH315" s="34"/>
      <c r="IPI315" s="34"/>
      <c r="IPJ315" s="34"/>
      <c r="IPK315" s="34"/>
      <c r="IPL315" s="34"/>
      <c r="IPM315" s="34"/>
      <c r="IPN315" s="34"/>
      <c r="IPO315" s="34"/>
      <c r="IPP315" s="34"/>
      <c r="IPQ315" s="34"/>
      <c r="IPR315" s="34"/>
      <c r="IPS315" s="34"/>
      <c r="IPT315" s="34"/>
      <c r="IPU315" s="34"/>
      <c r="IPV315" s="34"/>
      <c r="IPW315" s="34"/>
      <c r="IPX315" s="34"/>
      <c r="IPY315" s="34"/>
      <c r="IPZ315" s="34"/>
      <c r="IQA315" s="34"/>
      <c r="IQB315" s="34"/>
      <c r="IQC315" s="34"/>
      <c r="IQD315" s="34"/>
      <c r="IQE315" s="34"/>
      <c r="IQF315" s="34"/>
      <c r="IQG315" s="34"/>
      <c r="IQH315" s="34"/>
      <c r="IQI315" s="34"/>
      <c r="IQJ315" s="34"/>
      <c r="IQK315" s="34"/>
      <c r="IQL315" s="34"/>
      <c r="IQM315" s="34"/>
      <c r="IQN315" s="34"/>
      <c r="IQO315" s="34"/>
      <c r="IQP315" s="34"/>
      <c r="IQQ315" s="34"/>
      <c r="IQR315" s="34"/>
      <c r="IQS315" s="34"/>
      <c r="IQT315" s="34"/>
      <c r="IQU315" s="34"/>
      <c r="IQV315" s="34"/>
      <c r="IQW315" s="34"/>
      <c r="IQX315" s="34"/>
      <c r="IQY315" s="34"/>
      <c r="IQZ315" s="34"/>
      <c r="IRA315" s="34"/>
      <c r="IRB315" s="34"/>
      <c r="IRC315" s="34"/>
      <c r="IRD315" s="34"/>
      <c r="IRE315" s="34"/>
      <c r="IRF315" s="34"/>
      <c r="IRG315" s="34"/>
      <c r="IRH315" s="34"/>
      <c r="IRI315" s="34"/>
      <c r="IRJ315" s="34"/>
      <c r="IRK315" s="34"/>
      <c r="IRL315" s="34"/>
      <c r="IRM315" s="34"/>
      <c r="IRN315" s="34"/>
      <c r="IRO315" s="34"/>
      <c r="IRP315" s="34"/>
      <c r="IRQ315" s="34"/>
      <c r="IRR315" s="34"/>
      <c r="IRS315" s="34"/>
      <c r="IRT315" s="34"/>
      <c r="IRU315" s="34"/>
      <c r="IRV315" s="34"/>
      <c r="IRW315" s="34"/>
      <c r="IRX315" s="34"/>
      <c r="IRY315" s="34"/>
      <c r="IRZ315" s="34"/>
      <c r="ISA315" s="34"/>
      <c r="ISB315" s="34"/>
      <c r="ISC315" s="34"/>
      <c r="ISD315" s="34"/>
      <c r="ISE315" s="34"/>
      <c r="ISF315" s="34"/>
      <c r="ISG315" s="34"/>
      <c r="ISH315" s="34"/>
      <c r="ISI315" s="34"/>
      <c r="ISJ315" s="34"/>
      <c r="ISK315" s="34"/>
      <c r="ISL315" s="34"/>
      <c r="ISM315" s="34"/>
      <c r="ISN315" s="34"/>
      <c r="ISO315" s="34"/>
      <c r="ISP315" s="34"/>
      <c r="ISQ315" s="34"/>
      <c r="ISR315" s="34"/>
      <c r="ISS315" s="34"/>
      <c r="IST315" s="34"/>
      <c r="ISU315" s="34"/>
      <c r="ISV315" s="34"/>
      <c r="ISW315" s="34"/>
      <c r="ISX315" s="34"/>
      <c r="ISY315" s="34"/>
      <c r="ISZ315" s="34"/>
      <c r="ITA315" s="34"/>
      <c r="ITB315" s="34"/>
      <c r="ITC315" s="34"/>
      <c r="ITD315" s="34"/>
      <c r="ITE315" s="34"/>
      <c r="ITF315" s="34"/>
      <c r="ITG315" s="34"/>
      <c r="ITH315" s="34"/>
      <c r="ITI315" s="34"/>
      <c r="ITJ315" s="34"/>
      <c r="ITK315" s="34"/>
      <c r="ITL315" s="34"/>
      <c r="ITM315" s="34"/>
      <c r="ITN315" s="34"/>
      <c r="ITO315" s="34"/>
      <c r="ITP315" s="34"/>
      <c r="ITQ315" s="34"/>
      <c r="ITR315" s="34"/>
      <c r="ITS315" s="34"/>
      <c r="ITT315" s="34"/>
      <c r="ITU315" s="34"/>
      <c r="ITV315" s="34"/>
      <c r="ITW315" s="34"/>
      <c r="ITX315" s="34"/>
      <c r="ITY315" s="34"/>
      <c r="ITZ315" s="34"/>
      <c r="IUA315" s="34"/>
      <c r="IUB315" s="34"/>
      <c r="IUC315" s="34"/>
      <c r="IUD315" s="34"/>
      <c r="IUE315" s="34"/>
      <c r="IUF315" s="34"/>
      <c r="IUG315" s="34"/>
      <c r="IUH315" s="34"/>
      <c r="IUI315" s="34"/>
      <c r="IUJ315" s="34"/>
      <c r="IUK315" s="34"/>
      <c r="IUL315" s="34"/>
      <c r="IUM315" s="34"/>
      <c r="IUN315" s="34"/>
      <c r="IUO315" s="34"/>
      <c r="IUP315" s="34"/>
      <c r="IUQ315" s="34"/>
      <c r="IUR315" s="34"/>
      <c r="IUS315" s="34"/>
      <c r="IUT315" s="34"/>
      <c r="IUU315" s="34"/>
      <c r="IUV315" s="34"/>
      <c r="IUW315" s="34"/>
      <c r="IUX315" s="34"/>
      <c r="IUY315" s="34"/>
      <c r="IUZ315" s="34"/>
      <c r="IVA315" s="34"/>
      <c r="IVB315" s="34"/>
      <c r="IVC315" s="34"/>
      <c r="IVD315" s="34"/>
      <c r="IVE315" s="34"/>
      <c r="IVF315" s="34"/>
      <c r="IVG315" s="34"/>
      <c r="IVH315" s="34"/>
      <c r="IVI315" s="34"/>
      <c r="IVJ315" s="34"/>
      <c r="IVK315" s="34"/>
      <c r="IVL315" s="34"/>
      <c r="IVM315" s="34"/>
      <c r="IVN315" s="34"/>
      <c r="IVO315" s="34"/>
      <c r="IVP315" s="34"/>
      <c r="IVQ315" s="34"/>
      <c r="IVR315" s="34"/>
      <c r="IVS315" s="34"/>
      <c r="IVT315" s="34"/>
      <c r="IVU315" s="34"/>
      <c r="IVV315" s="34"/>
      <c r="IVW315" s="34"/>
      <c r="IVX315" s="34"/>
      <c r="IVY315" s="34"/>
      <c r="IVZ315" s="34"/>
      <c r="IWA315" s="34"/>
      <c r="IWB315" s="34"/>
      <c r="IWC315" s="34"/>
      <c r="IWD315" s="34"/>
      <c r="IWE315" s="34"/>
      <c r="IWF315" s="34"/>
      <c r="IWG315" s="34"/>
      <c r="IWH315" s="34"/>
      <c r="IWI315" s="34"/>
      <c r="IWJ315" s="34"/>
      <c r="IWK315" s="34"/>
      <c r="IWL315" s="34"/>
      <c r="IWM315" s="34"/>
      <c r="IWN315" s="34"/>
      <c r="IWO315" s="34"/>
      <c r="IWP315" s="34"/>
      <c r="IWQ315" s="34"/>
      <c r="IWR315" s="34"/>
      <c r="IWS315" s="34"/>
      <c r="IWT315" s="34"/>
      <c r="IWU315" s="34"/>
      <c r="IWV315" s="34"/>
      <c r="IWW315" s="34"/>
      <c r="IWX315" s="34"/>
      <c r="IWY315" s="34"/>
      <c r="IWZ315" s="34"/>
      <c r="IXA315" s="34"/>
      <c r="IXB315" s="34"/>
      <c r="IXC315" s="34"/>
      <c r="IXD315" s="34"/>
      <c r="IXE315" s="34"/>
      <c r="IXF315" s="34"/>
      <c r="IXG315" s="34"/>
      <c r="IXH315" s="34"/>
      <c r="IXI315" s="34"/>
      <c r="IXJ315" s="34"/>
      <c r="IXK315" s="34"/>
      <c r="IXL315" s="34"/>
      <c r="IXM315" s="34"/>
      <c r="IXN315" s="34"/>
      <c r="IXO315" s="34"/>
      <c r="IXP315" s="34"/>
      <c r="IXQ315" s="34"/>
      <c r="IXR315" s="34"/>
      <c r="IXS315" s="34"/>
      <c r="IXT315" s="34"/>
      <c r="IXU315" s="34"/>
      <c r="IXV315" s="34"/>
      <c r="IXW315" s="34"/>
      <c r="IXX315" s="34"/>
      <c r="IXY315" s="34"/>
      <c r="IXZ315" s="34"/>
      <c r="IYA315" s="34"/>
      <c r="IYB315" s="34"/>
      <c r="IYC315" s="34"/>
      <c r="IYD315" s="34"/>
      <c r="IYE315" s="34"/>
      <c r="IYF315" s="34"/>
      <c r="IYG315" s="34"/>
      <c r="IYH315" s="34"/>
      <c r="IYI315" s="34"/>
      <c r="IYJ315" s="34"/>
      <c r="IYK315" s="34"/>
      <c r="IYL315" s="34"/>
      <c r="IYM315" s="34"/>
      <c r="IYN315" s="34"/>
      <c r="IYO315" s="34"/>
      <c r="IYP315" s="34"/>
      <c r="IYQ315" s="34"/>
      <c r="IYR315" s="34"/>
      <c r="IYS315" s="34"/>
      <c r="IYT315" s="34"/>
      <c r="IYU315" s="34"/>
      <c r="IYV315" s="34"/>
      <c r="IYW315" s="34"/>
      <c r="IYX315" s="34"/>
      <c r="IYY315" s="34"/>
      <c r="IYZ315" s="34"/>
      <c r="IZA315" s="34"/>
      <c r="IZB315" s="34"/>
      <c r="IZC315" s="34"/>
      <c r="IZD315" s="34"/>
      <c r="IZE315" s="34"/>
      <c r="IZF315" s="34"/>
      <c r="IZG315" s="34"/>
      <c r="IZH315" s="34"/>
      <c r="IZI315" s="34"/>
      <c r="IZJ315" s="34"/>
      <c r="IZK315" s="34"/>
      <c r="IZL315" s="34"/>
      <c r="IZM315" s="34"/>
      <c r="IZN315" s="34"/>
      <c r="IZO315" s="34"/>
      <c r="IZP315" s="34"/>
      <c r="IZQ315" s="34"/>
      <c r="IZR315" s="34"/>
      <c r="IZS315" s="34"/>
      <c r="IZT315" s="34"/>
      <c r="IZU315" s="34"/>
      <c r="IZV315" s="34"/>
      <c r="IZW315" s="34"/>
      <c r="IZX315" s="34"/>
      <c r="IZY315" s="34"/>
      <c r="IZZ315" s="34"/>
      <c r="JAA315" s="34"/>
      <c r="JAB315" s="34"/>
      <c r="JAC315" s="34"/>
      <c r="JAD315" s="34"/>
      <c r="JAE315" s="34"/>
      <c r="JAF315" s="34"/>
      <c r="JAG315" s="34"/>
      <c r="JAH315" s="34"/>
      <c r="JAI315" s="34"/>
      <c r="JAJ315" s="34"/>
      <c r="JAK315" s="34"/>
      <c r="JAL315" s="34"/>
      <c r="JAM315" s="34"/>
      <c r="JAN315" s="34"/>
      <c r="JAO315" s="34"/>
      <c r="JAP315" s="34"/>
      <c r="JAQ315" s="34"/>
      <c r="JAR315" s="34"/>
      <c r="JAS315" s="34"/>
      <c r="JAT315" s="34"/>
      <c r="JAU315" s="34"/>
      <c r="JAV315" s="34"/>
      <c r="JAW315" s="34"/>
      <c r="JAX315" s="34"/>
      <c r="JAY315" s="34"/>
      <c r="JAZ315" s="34"/>
      <c r="JBA315" s="34"/>
      <c r="JBB315" s="34"/>
      <c r="JBC315" s="34"/>
      <c r="JBD315" s="34"/>
      <c r="JBE315" s="34"/>
      <c r="JBF315" s="34"/>
      <c r="JBG315" s="34"/>
      <c r="JBH315" s="34"/>
      <c r="JBI315" s="34"/>
      <c r="JBJ315" s="34"/>
      <c r="JBK315" s="34"/>
      <c r="JBL315" s="34"/>
      <c r="JBM315" s="34"/>
      <c r="JBN315" s="34"/>
      <c r="JBO315" s="34"/>
      <c r="JBP315" s="34"/>
      <c r="JBQ315" s="34"/>
      <c r="JBR315" s="34"/>
      <c r="JBS315" s="34"/>
      <c r="JBT315" s="34"/>
      <c r="JBU315" s="34"/>
      <c r="JBV315" s="34"/>
      <c r="JBW315" s="34"/>
      <c r="JBX315" s="34"/>
      <c r="JBY315" s="34"/>
      <c r="JBZ315" s="34"/>
      <c r="JCA315" s="34"/>
      <c r="JCB315" s="34"/>
      <c r="JCC315" s="34"/>
      <c r="JCD315" s="34"/>
      <c r="JCE315" s="34"/>
      <c r="JCF315" s="34"/>
      <c r="JCG315" s="34"/>
      <c r="JCH315" s="34"/>
      <c r="JCI315" s="34"/>
      <c r="JCJ315" s="34"/>
      <c r="JCK315" s="34"/>
      <c r="JCL315" s="34"/>
      <c r="JCM315" s="34"/>
      <c r="JCN315" s="34"/>
      <c r="JCO315" s="34"/>
      <c r="JCP315" s="34"/>
      <c r="JCQ315" s="34"/>
      <c r="JCR315" s="34"/>
      <c r="JCS315" s="34"/>
      <c r="JCT315" s="34"/>
      <c r="JCU315" s="34"/>
      <c r="JCV315" s="34"/>
      <c r="JCW315" s="34"/>
      <c r="JCX315" s="34"/>
      <c r="JCY315" s="34"/>
      <c r="JCZ315" s="34"/>
      <c r="JDA315" s="34"/>
      <c r="JDB315" s="34"/>
      <c r="JDC315" s="34"/>
      <c r="JDD315" s="34"/>
      <c r="JDE315" s="34"/>
      <c r="JDF315" s="34"/>
      <c r="JDG315" s="34"/>
      <c r="JDH315" s="34"/>
      <c r="JDI315" s="34"/>
      <c r="JDJ315" s="34"/>
      <c r="JDK315" s="34"/>
      <c r="JDL315" s="34"/>
      <c r="JDM315" s="34"/>
      <c r="JDN315" s="34"/>
      <c r="JDO315" s="34"/>
      <c r="JDP315" s="34"/>
      <c r="JDQ315" s="34"/>
      <c r="JDR315" s="34"/>
      <c r="JDS315" s="34"/>
      <c r="JDT315" s="34"/>
      <c r="JDU315" s="34"/>
      <c r="JDV315" s="34"/>
      <c r="JDW315" s="34"/>
      <c r="JDX315" s="34"/>
      <c r="JDY315" s="34"/>
      <c r="JDZ315" s="34"/>
      <c r="JEA315" s="34"/>
      <c r="JEB315" s="34"/>
      <c r="JEC315" s="34"/>
      <c r="JED315" s="34"/>
      <c r="JEE315" s="34"/>
      <c r="JEF315" s="34"/>
      <c r="JEG315" s="34"/>
      <c r="JEH315" s="34"/>
      <c r="JEI315" s="34"/>
      <c r="JEJ315" s="34"/>
      <c r="JEK315" s="34"/>
      <c r="JEL315" s="34"/>
      <c r="JEM315" s="34"/>
      <c r="JEN315" s="34"/>
      <c r="JEO315" s="34"/>
      <c r="JEP315" s="34"/>
      <c r="JEQ315" s="34"/>
      <c r="JER315" s="34"/>
      <c r="JES315" s="34"/>
      <c r="JET315" s="34"/>
      <c r="JEU315" s="34"/>
      <c r="JEV315" s="34"/>
      <c r="JEW315" s="34"/>
      <c r="JEX315" s="34"/>
      <c r="JEY315" s="34"/>
      <c r="JEZ315" s="34"/>
      <c r="JFA315" s="34"/>
      <c r="JFB315" s="34"/>
      <c r="JFC315" s="34"/>
      <c r="JFD315" s="34"/>
      <c r="JFE315" s="34"/>
      <c r="JFF315" s="34"/>
      <c r="JFG315" s="34"/>
      <c r="JFH315" s="34"/>
      <c r="JFI315" s="34"/>
      <c r="JFJ315" s="34"/>
      <c r="JFK315" s="34"/>
      <c r="JFL315" s="34"/>
      <c r="JFM315" s="34"/>
      <c r="JFN315" s="34"/>
      <c r="JFO315" s="34"/>
      <c r="JFP315" s="34"/>
      <c r="JFQ315" s="34"/>
      <c r="JFR315" s="34"/>
      <c r="JFS315" s="34"/>
      <c r="JFT315" s="34"/>
      <c r="JFU315" s="34"/>
      <c r="JFV315" s="34"/>
      <c r="JFW315" s="34"/>
      <c r="JFX315" s="34"/>
      <c r="JFY315" s="34"/>
      <c r="JFZ315" s="34"/>
      <c r="JGA315" s="34"/>
      <c r="JGB315" s="34"/>
      <c r="JGC315" s="34"/>
      <c r="JGD315" s="34"/>
      <c r="JGE315" s="34"/>
      <c r="JGF315" s="34"/>
      <c r="JGG315" s="34"/>
      <c r="JGH315" s="34"/>
      <c r="JGI315" s="34"/>
      <c r="JGJ315" s="34"/>
      <c r="JGK315" s="34"/>
      <c r="JGL315" s="34"/>
      <c r="JGM315" s="34"/>
      <c r="JGN315" s="34"/>
      <c r="JGO315" s="34"/>
      <c r="JGP315" s="34"/>
      <c r="JGQ315" s="34"/>
      <c r="JGR315" s="34"/>
      <c r="JGS315" s="34"/>
      <c r="JGT315" s="34"/>
      <c r="JGU315" s="34"/>
      <c r="JGV315" s="34"/>
      <c r="JGW315" s="34"/>
      <c r="JGX315" s="34"/>
      <c r="JGY315" s="34"/>
      <c r="JGZ315" s="34"/>
      <c r="JHA315" s="34"/>
      <c r="JHB315" s="34"/>
      <c r="JHC315" s="34"/>
      <c r="JHD315" s="34"/>
      <c r="JHE315" s="34"/>
      <c r="JHF315" s="34"/>
      <c r="JHG315" s="34"/>
      <c r="JHH315" s="34"/>
      <c r="JHI315" s="34"/>
      <c r="JHJ315" s="34"/>
      <c r="JHK315" s="34"/>
      <c r="JHL315" s="34"/>
      <c r="JHM315" s="34"/>
      <c r="JHN315" s="34"/>
      <c r="JHO315" s="34"/>
      <c r="JHP315" s="34"/>
      <c r="JHQ315" s="34"/>
      <c r="JHR315" s="34"/>
      <c r="JHS315" s="34"/>
      <c r="JHT315" s="34"/>
      <c r="JHU315" s="34"/>
      <c r="JHV315" s="34"/>
      <c r="JHW315" s="34"/>
      <c r="JHX315" s="34"/>
      <c r="JHY315" s="34"/>
      <c r="JHZ315" s="34"/>
      <c r="JIA315" s="34"/>
      <c r="JIB315" s="34"/>
      <c r="JIC315" s="34"/>
      <c r="JID315" s="34"/>
      <c r="JIE315" s="34"/>
      <c r="JIF315" s="34"/>
      <c r="JIG315" s="34"/>
      <c r="JIH315" s="34"/>
      <c r="JII315" s="34"/>
      <c r="JIJ315" s="34"/>
      <c r="JIK315" s="34"/>
      <c r="JIL315" s="34"/>
      <c r="JIM315" s="34"/>
      <c r="JIN315" s="34"/>
      <c r="JIO315" s="34"/>
      <c r="JIP315" s="34"/>
      <c r="JIQ315" s="34"/>
      <c r="JIR315" s="34"/>
      <c r="JIS315" s="34"/>
      <c r="JIT315" s="34"/>
      <c r="JIU315" s="34"/>
      <c r="JIV315" s="34"/>
      <c r="JIW315" s="34"/>
      <c r="JIX315" s="34"/>
      <c r="JIY315" s="34"/>
      <c r="JIZ315" s="34"/>
      <c r="JJA315" s="34"/>
      <c r="JJB315" s="34"/>
      <c r="JJC315" s="34"/>
      <c r="JJD315" s="34"/>
      <c r="JJE315" s="34"/>
      <c r="JJF315" s="34"/>
      <c r="JJG315" s="34"/>
      <c r="JJH315" s="34"/>
      <c r="JJI315" s="34"/>
      <c r="JJJ315" s="34"/>
      <c r="JJK315" s="34"/>
      <c r="JJL315" s="34"/>
      <c r="JJM315" s="34"/>
      <c r="JJN315" s="34"/>
      <c r="JJO315" s="34"/>
      <c r="JJP315" s="34"/>
      <c r="JJQ315" s="34"/>
      <c r="JJR315" s="34"/>
      <c r="JJS315" s="34"/>
      <c r="JJT315" s="34"/>
      <c r="JJU315" s="34"/>
      <c r="JJV315" s="34"/>
      <c r="JJW315" s="34"/>
      <c r="JJX315" s="34"/>
      <c r="JJY315" s="34"/>
      <c r="JJZ315" s="34"/>
      <c r="JKA315" s="34"/>
      <c r="JKB315" s="34"/>
      <c r="JKC315" s="34"/>
      <c r="JKD315" s="34"/>
      <c r="JKE315" s="34"/>
      <c r="JKF315" s="34"/>
      <c r="JKG315" s="34"/>
      <c r="JKH315" s="34"/>
      <c r="JKI315" s="34"/>
      <c r="JKJ315" s="34"/>
      <c r="JKK315" s="34"/>
      <c r="JKL315" s="34"/>
      <c r="JKM315" s="34"/>
      <c r="JKN315" s="34"/>
      <c r="JKO315" s="34"/>
      <c r="JKP315" s="34"/>
      <c r="JKQ315" s="34"/>
      <c r="JKR315" s="34"/>
      <c r="JKS315" s="34"/>
      <c r="JKT315" s="34"/>
      <c r="JKU315" s="34"/>
      <c r="JKV315" s="34"/>
      <c r="JKW315" s="34"/>
      <c r="JKX315" s="34"/>
      <c r="JKY315" s="34"/>
      <c r="JKZ315" s="34"/>
      <c r="JLA315" s="34"/>
      <c r="JLB315" s="34"/>
      <c r="JLC315" s="34"/>
      <c r="JLD315" s="34"/>
      <c r="JLE315" s="34"/>
      <c r="JLF315" s="34"/>
      <c r="JLG315" s="34"/>
      <c r="JLH315" s="34"/>
      <c r="JLI315" s="34"/>
      <c r="JLJ315" s="34"/>
      <c r="JLK315" s="34"/>
      <c r="JLL315" s="34"/>
      <c r="JLM315" s="34"/>
      <c r="JLN315" s="34"/>
      <c r="JLO315" s="34"/>
      <c r="JLP315" s="34"/>
      <c r="JLQ315" s="34"/>
      <c r="JLR315" s="34"/>
      <c r="JLS315" s="34"/>
      <c r="JLT315" s="34"/>
      <c r="JLU315" s="34"/>
      <c r="JLV315" s="34"/>
      <c r="JLW315" s="34"/>
      <c r="JLX315" s="34"/>
      <c r="JLY315" s="34"/>
      <c r="JLZ315" s="34"/>
      <c r="JMA315" s="34"/>
      <c r="JMB315" s="34"/>
      <c r="JMC315" s="34"/>
      <c r="JMD315" s="34"/>
      <c r="JME315" s="34"/>
      <c r="JMF315" s="34"/>
      <c r="JMG315" s="34"/>
      <c r="JMH315" s="34"/>
      <c r="JMI315" s="34"/>
      <c r="JMJ315" s="34"/>
      <c r="JMK315" s="34"/>
      <c r="JML315" s="34"/>
      <c r="JMM315" s="34"/>
      <c r="JMN315" s="34"/>
      <c r="JMO315" s="34"/>
      <c r="JMP315" s="34"/>
      <c r="JMQ315" s="34"/>
      <c r="JMR315" s="34"/>
      <c r="JMS315" s="34"/>
      <c r="JMT315" s="34"/>
      <c r="JMU315" s="34"/>
      <c r="JMV315" s="34"/>
      <c r="JMW315" s="34"/>
      <c r="JMX315" s="34"/>
      <c r="JMY315" s="34"/>
      <c r="JMZ315" s="34"/>
      <c r="JNA315" s="34"/>
      <c r="JNB315" s="34"/>
      <c r="JNC315" s="34"/>
      <c r="JND315" s="34"/>
      <c r="JNE315" s="34"/>
      <c r="JNF315" s="34"/>
      <c r="JNG315" s="34"/>
      <c r="JNH315" s="34"/>
      <c r="JNI315" s="34"/>
      <c r="JNJ315" s="34"/>
      <c r="JNK315" s="34"/>
      <c r="JNL315" s="34"/>
      <c r="JNM315" s="34"/>
      <c r="JNN315" s="34"/>
      <c r="JNO315" s="34"/>
      <c r="JNP315" s="34"/>
      <c r="JNQ315" s="34"/>
      <c r="JNR315" s="34"/>
      <c r="JNS315" s="34"/>
      <c r="JNT315" s="34"/>
      <c r="JNU315" s="34"/>
      <c r="JNV315" s="34"/>
      <c r="JNW315" s="34"/>
      <c r="JNX315" s="34"/>
      <c r="JNY315" s="34"/>
      <c r="JNZ315" s="34"/>
      <c r="JOA315" s="34"/>
      <c r="JOB315" s="34"/>
      <c r="JOC315" s="34"/>
      <c r="JOD315" s="34"/>
      <c r="JOE315" s="34"/>
      <c r="JOF315" s="34"/>
      <c r="JOG315" s="34"/>
      <c r="JOH315" s="34"/>
      <c r="JOI315" s="34"/>
      <c r="JOJ315" s="34"/>
      <c r="JOK315" s="34"/>
      <c r="JOL315" s="34"/>
      <c r="JOM315" s="34"/>
      <c r="JON315" s="34"/>
      <c r="JOO315" s="34"/>
      <c r="JOP315" s="34"/>
      <c r="JOQ315" s="34"/>
      <c r="JOR315" s="34"/>
      <c r="JOS315" s="34"/>
      <c r="JOT315" s="34"/>
      <c r="JOU315" s="34"/>
      <c r="JOV315" s="34"/>
      <c r="JOW315" s="34"/>
      <c r="JOX315" s="34"/>
      <c r="JOY315" s="34"/>
      <c r="JOZ315" s="34"/>
      <c r="JPA315" s="34"/>
      <c r="JPB315" s="34"/>
      <c r="JPC315" s="34"/>
      <c r="JPD315" s="34"/>
      <c r="JPE315" s="34"/>
      <c r="JPF315" s="34"/>
      <c r="JPG315" s="34"/>
      <c r="JPH315" s="34"/>
      <c r="JPI315" s="34"/>
      <c r="JPJ315" s="34"/>
      <c r="JPK315" s="34"/>
      <c r="JPL315" s="34"/>
      <c r="JPM315" s="34"/>
      <c r="JPN315" s="34"/>
      <c r="JPO315" s="34"/>
      <c r="JPP315" s="34"/>
      <c r="JPQ315" s="34"/>
      <c r="JPR315" s="34"/>
      <c r="JPS315" s="34"/>
      <c r="JPT315" s="34"/>
      <c r="JPU315" s="34"/>
      <c r="JPV315" s="34"/>
      <c r="JPW315" s="34"/>
      <c r="JPX315" s="34"/>
      <c r="JPY315" s="34"/>
      <c r="JPZ315" s="34"/>
      <c r="JQA315" s="34"/>
      <c r="JQB315" s="34"/>
      <c r="JQC315" s="34"/>
      <c r="JQD315" s="34"/>
      <c r="JQE315" s="34"/>
      <c r="JQF315" s="34"/>
      <c r="JQG315" s="34"/>
      <c r="JQH315" s="34"/>
      <c r="JQI315" s="34"/>
      <c r="JQJ315" s="34"/>
      <c r="JQK315" s="34"/>
      <c r="JQL315" s="34"/>
      <c r="JQM315" s="34"/>
      <c r="JQN315" s="34"/>
      <c r="JQO315" s="34"/>
      <c r="JQP315" s="34"/>
      <c r="JQQ315" s="34"/>
      <c r="JQR315" s="34"/>
      <c r="JQS315" s="34"/>
      <c r="JQT315" s="34"/>
      <c r="JQU315" s="34"/>
      <c r="JQV315" s="34"/>
      <c r="JQW315" s="34"/>
      <c r="JQX315" s="34"/>
      <c r="JQY315" s="34"/>
      <c r="JQZ315" s="34"/>
      <c r="JRA315" s="34"/>
      <c r="JRB315" s="34"/>
      <c r="JRC315" s="34"/>
      <c r="JRD315" s="34"/>
      <c r="JRE315" s="34"/>
      <c r="JRF315" s="34"/>
      <c r="JRG315" s="34"/>
      <c r="JRH315" s="34"/>
      <c r="JRI315" s="34"/>
      <c r="JRJ315" s="34"/>
      <c r="JRK315" s="34"/>
      <c r="JRL315" s="34"/>
      <c r="JRM315" s="34"/>
      <c r="JRN315" s="34"/>
      <c r="JRO315" s="34"/>
      <c r="JRP315" s="34"/>
      <c r="JRQ315" s="34"/>
      <c r="JRR315" s="34"/>
      <c r="JRS315" s="34"/>
      <c r="JRT315" s="34"/>
      <c r="JRU315" s="34"/>
      <c r="JRV315" s="34"/>
      <c r="JRW315" s="34"/>
      <c r="JRX315" s="34"/>
      <c r="JRY315" s="34"/>
      <c r="JRZ315" s="34"/>
      <c r="JSA315" s="34"/>
      <c r="JSB315" s="34"/>
      <c r="JSC315" s="34"/>
      <c r="JSD315" s="34"/>
      <c r="JSE315" s="34"/>
      <c r="JSF315" s="34"/>
      <c r="JSG315" s="34"/>
      <c r="JSH315" s="34"/>
      <c r="JSI315" s="34"/>
      <c r="JSJ315" s="34"/>
      <c r="JSK315" s="34"/>
      <c r="JSL315" s="34"/>
      <c r="JSM315" s="34"/>
      <c r="JSN315" s="34"/>
      <c r="JSO315" s="34"/>
      <c r="JSP315" s="34"/>
      <c r="JSQ315" s="34"/>
      <c r="JSR315" s="34"/>
      <c r="JSS315" s="34"/>
      <c r="JST315" s="34"/>
      <c r="JSU315" s="34"/>
      <c r="JSV315" s="34"/>
      <c r="JSW315" s="34"/>
      <c r="JSX315" s="34"/>
      <c r="JSY315" s="34"/>
      <c r="JSZ315" s="34"/>
      <c r="JTA315" s="34"/>
      <c r="JTB315" s="34"/>
      <c r="JTC315" s="34"/>
      <c r="JTD315" s="34"/>
      <c r="JTE315" s="34"/>
      <c r="JTF315" s="34"/>
      <c r="JTG315" s="34"/>
      <c r="JTH315" s="34"/>
      <c r="JTI315" s="34"/>
      <c r="JTJ315" s="34"/>
      <c r="JTK315" s="34"/>
      <c r="JTL315" s="34"/>
      <c r="JTM315" s="34"/>
      <c r="JTN315" s="34"/>
      <c r="JTO315" s="34"/>
      <c r="JTP315" s="34"/>
      <c r="JTQ315" s="34"/>
      <c r="JTR315" s="34"/>
      <c r="JTS315" s="34"/>
      <c r="JTT315" s="34"/>
      <c r="JTU315" s="34"/>
      <c r="JTV315" s="34"/>
      <c r="JTW315" s="34"/>
      <c r="JTX315" s="34"/>
      <c r="JTY315" s="34"/>
      <c r="JTZ315" s="34"/>
      <c r="JUA315" s="34"/>
      <c r="JUB315" s="34"/>
      <c r="JUC315" s="34"/>
      <c r="JUD315" s="34"/>
      <c r="JUE315" s="34"/>
      <c r="JUF315" s="34"/>
      <c r="JUG315" s="34"/>
      <c r="JUH315" s="34"/>
      <c r="JUI315" s="34"/>
      <c r="JUJ315" s="34"/>
      <c r="JUK315" s="34"/>
      <c r="JUL315" s="34"/>
      <c r="JUM315" s="34"/>
      <c r="JUN315" s="34"/>
      <c r="JUO315" s="34"/>
      <c r="JUP315" s="34"/>
      <c r="JUQ315" s="34"/>
      <c r="JUR315" s="34"/>
      <c r="JUS315" s="34"/>
      <c r="JUT315" s="34"/>
      <c r="JUU315" s="34"/>
      <c r="JUV315" s="34"/>
      <c r="JUW315" s="34"/>
      <c r="JUX315" s="34"/>
      <c r="JUY315" s="34"/>
      <c r="JUZ315" s="34"/>
      <c r="JVA315" s="34"/>
      <c r="JVB315" s="34"/>
      <c r="JVC315" s="34"/>
      <c r="JVD315" s="34"/>
      <c r="JVE315" s="34"/>
      <c r="JVF315" s="34"/>
      <c r="JVG315" s="34"/>
      <c r="JVH315" s="34"/>
      <c r="JVI315" s="34"/>
      <c r="JVJ315" s="34"/>
      <c r="JVK315" s="34"/>
      <c r="JVL315" s="34"/>
      <c r="JVM315" s="34"/>
      <c r="JVN315" s="34"/>
      <c r="JVO315" s="34"/>
      <c r="JVP315" s="34"/>
      <c r="JVQ315" s="34"/>
      <c r="JVR315" s="34"/>
      <c r="JVS315" s="34"/>
      <c r="JVT315" s="34"/>
      <c r="JVU315" s="34"/>
      <c r="JVV315" s="34"/>
      <c r="JVW315" s="34"/>
      <c r="JVX315" s="34"/>
      <c r="JVY315" s="34"/>
      <c r="JVZ315" s="34"/>
      <c r="JWA315" s="34"/>
      <c r="JWB315" s="34"/>
      <c r="JWC315" s="34"/>
      <c r="JWD315" s="34"/>
      <c r="JWE315" s="34"/>
      <c r="JWF315" s="34"/>
      <c r="JWG315" s="34"/>
      <c r="JWH315" s="34"/>
      <c r="JWI315" s="34"/>
      <c r="JWJ315" s="34"/>
      <c r="JWK315" s="34"/>
      <c r="JWL315" s="34"/>
      <c r="JWM315" s="34"/>
      <c r="JWN315" s="34"/>
      <c r="JWO315" s="34"/>
      <c r="JWP315" s="34"/>
      <c r="JWQ315" s="34"/>
      <c r="JWR315" s="34"/>
      <c r="JWS315" s="34"/>
      <c r="JWT315" s="34"/>
      <c r="JWU315" s="34"/>
      <c r="JWV315" s="34"/>
      <c r="JWW315" s="34"/>
      <c r="JWX315" s="34"/>
      <c r="JWY315" s="34"/>
      <c r="JWZ315" s="34"/>
      <c r="JXA315" s="34"/>
      <c r="JXB315" s="34"/>
      <c r="JXC315" s="34"/>
      <c r="JXD315" s="34"/>
      <c r="JXE315" s="34"/>
      <c r="JXF315" s="34"/>
      <c r="JXG315" s="34"/>
      <c r="JXH315" s="34"/>
      <c r="JXI315" s="34"/>
      <c r="JXJ315" s="34"/>
      <c r="JXK315" s="34"/>
      <c r="JXL315" s="34"/>
      <c r="JXM315" s="34"/>
      <c r="JXN315" s="34"/>
      <c r="JXO315" s="34"/>
      <c r="JXP315" s="34"/>
      <c r="JXQ315" s="34"/>
      <c r="JXR315" s="34"/>
      <c r="JXS315" s="34"/>
      <c r="JXT315" s="34"/>
      <c r="JXU315" s="34"/>
      <c r="JXV315" s="34"/>
      <c r="JXW315" s="34"/>
      <c r="JXX315" s="34"/>
      <c r="JXY315" s="34"/>
      <c r="JXZ315" s="34"/>
      <c r="JYA315" s="34"/>
      <c r="JYB315" s="34"/>
      <c r="JYC315" s="34"/>
      <c r="JYD315" s="34"/>
      <c r="JYE315" s="34"/>
      <c r="JYF315" s="34"/>
      <c r="JYG315" s="34"/>
      <c r="JYH315" s="34"/>
      <c r="JYI315" s="34"/>
      <c r="JYJ315" s="34"/>
      <c r="JYK315" s="34"/>
      <c r="JYL315" s="34"/>
      <c r="JYM315" s="34"/>
      <c r="JYN315" s="34"/>
      <c r="JYO315" s="34"/>
      <c r="JYP315" s="34"/>
      <c r="JYQ315" s="34"/>
      <c r="JYR315" s="34"/>
      <c r="JYS315" s="34"/>
      <c r="JYT315" s="34"/>
      <c r="JYU315" s="34"/>
      <c r="JYV315" s="34"/>
      <c r="JYW315" s="34"/>
      <c r="JYX315" s="34"/>
      <c r="JYY315" s="34"/>
      <c r="JYZ315" s="34"/>
      <c r="JZA315" s="34"/>
      <c r="JZB315" s="34"/>
      <c r="JZC315" s="34"/>
      <c r="JZD315" s="34"/>
      <c r="JZE315" s="34"/>
      <c r="JZF315" s="34"/>
      <c r="JZG315" s="34"/>
      <c r="JZH315" s="34"/>
      <c r="JZI315" s="34"/>
      <c r="JZJ315" s="34"/>
      <c r="JZK315" s="34"/>
      <c r="JZL315" s="34"/>
      <c r="JZM315" s="34"/>
      <c r="JZN315" s="34"/>
      <c r="JZO315" s="34"/>
      <c r="JZP315" s="34"/>
      <c r="JZQ315" s="34"/>
      <c r="JZR315" s="34"/>
      <c r="JZS315" s="34"/>
      <c r="JZT315" s="34"/>
      <c r="JZU315" s="34"/>
      <c r="JZV315" s="34"/>
      <c r="JZW315" s="34"/>
      <c r="JZX315" s="34"/>
      <c r="JZY315" s="34"/>
      <c r="JZZ315" s="34"/>
      <c r="KAA315" s="34"/>
      <c r="KAB315" s="34"/>
      <c r="KAC315" s="34"/>
      <c r="KAD315" s="34"/>
      <c r="KAE315" s="34"/>
      <c r="KAF315" s="34"/>
      <c r="KAG315" s="34"/>
      <c r="KAH315" s="34"/>
      <c r="KAI315" s="34"/>
      <c r="KAJ315" s="34"/>
      <c r="KAK315" s="34"/>
      <c r="KAL315" s="34"/>
      <c r="KAM315" s="34"/>
      <c r="KAN315" s="34"/>
      <c r="KAO315" s="34"/>
      <c r="KAP315" s="34"/>
      <c r="KAQ315" s="34"/>
      <c r="KAR315" s="34"/>
      <c r="KAS315" s="34"/>
      <c r="KAT315" s="34"/>
      <c r="KAU315" s="34"/>
      <c r="KAV315" s="34"/>
      <c r="KAW315" s="34"/>
      <c r="KAX315" s="34"/>
      <c r="KAY315" s="34"/>
      <c r="KAZ315" s="34"/>
      <c r="KBA315" s="34"/>
      <c r="KBB315" s="34"/>
      <c r="KBC315" s="34"/>
      <c r="KBD315" s="34"/>
      <c r="KBE315" s="34"/>
      <c r="KBF315" s="34"/>
      <c r="KBG315" s="34"/>
      <c r="KBH315" s="34"/>
      <c r="KBI315" s="34"/>
      <c r="KBJ315" s="34"/>
      <c r="KBK315" s="34"/>
      <c r="KBL315" s="34"/>
      <c r="KBM315" s="34"/>
      <c r="KBN315" s="34"/>
      <c r="KBO315" s="34"/>
      <c r="KBP315" s="34"/>
      <c r="KBQ315" s="34"/>
      <c r="KBR315" s="34"/>
      <c r="KBS315" s="34"/>
      <c r="KBT315" s="34"/>
      <c r="KBU315" s="34"/>
      <c r="KBV315" s="34"/>
      <c r="KBW315" s="34"/>
      <c r="KBX315" s="34"/>
      <c r="KBY315" s="34"/>
      <c r="KBZ315" s="34"/>
      <c r="KCA315" s="34"/>
      <c r="KCB315" s="34"/>
      <c r="KCC315" s="34"/>
      <c r="KCD315" s="34"/>
      <c r="KCE315" s="34"/>
      <c r="KCF315" s="34"/>
      <c r="KCG315" s="34"/>
      <c r="KCH315" s="34"/>
      <c r="KCI315" s="34"/>
      <c r="KCJ315" s="34"/>
      <c r="KCK315" s="34"/>
      <c r="KCL315" s="34"/>
      <c r="KCM315" s="34"/>
      <c r="KCN315" s="34"/>
      <c r="KCO315" s="34"/>
      <c r="KCP315" s="34"/>
      <c r="KCQ315" s="34"/>
      <c r="KCR315" s="34"/>
      <c r="KCS315" s="34"/>
      <c r="KCT315" s="34"/>
      <c r="KCU315" s="34"/>
      <c r="KCV315" s="34"/>
      <c r="KCW315" s="34"/>
      <c r="KCX315" s="34"/>
      <c r="KCY315" s="34"/>
      <c r="KCZ315" s="34"/>
      <c r="KDA315" s="34"/>
      <c r="KDB315" s="34"/>
      <c r="KDC315" s="34"/>
      <c r="KDD315" s="34"/>
      <c r="KDE315" s="34"/>
      <c r="KDF315" s="34"/>
      <c r="KDG315" s="34"/>
      <c r="KDH315" s="34"/>
      <c r="KDI315" s="34"/>
      <c r="KDJ315" s="34"/>
      <c r="KDK315" s="34"/>
      <c r="KDL315" s="34"/>
      <c r="KDM315" s="34"/>
      <c r="KDN315" s="34"/>
      <c r="KDO315" s="34"/>
      <c r="KDP315" s="34"/>
      <c r="KDQ315" s="34"/>
      <c r="KDR315" s="34"/>
      <c r="KDS315" s="34"/>
      <c r="KDT315" s="34"/>
      <c r="KDU315" s="34"/>
      <c r="KDV315" s="34"/>
      <c r="KDW315" s="34"/>
      <c r="KDX315" s="34"/>
      <c r="KDY315" s="34"/>
      <c r="KDZ315" s="34"/>
      <c r="KEA315" s="34"/>
      <c r="KEB315" s="34"/>
      <c r="KEC315" s="34"/>
      <c r="KED315" s="34"/>
      <c r="KEE315" s="34"/>
      <c r="KEF315" s="34"/>
      <c r="KEG315" s="34"/>
      <c r="KEH315" s="34"/>
      <c r="KEI315" s="34"/>
      <c r="KEJ315" s="34"/>
      <c r="KEK315" s="34"/>
      <c r="KEL315" s="34"/>
      <c r="KEM315" s="34"/>
      <c r="KEN315" s="34"/>
      <c r="KEO315" s="34"/>
      <c r="KEP315" s="34"/>
      <c r="KEQ315" s="34"/>
      <c r="KER315" s="34"/>
      <c r="KES315" s="34"/>
      <c r="KET315" s="34"/>
      <c r="KEU315" s="34"/>
      <c r="KEV315" s="34"/>
      <c r="KEW315" s="34"/>
      <c r="KEX315" s="34"/>
      <c r="KEY315" s="34"/>
      <c r="KEZ315" s="34"/>
      <c r="KFA315" s="34"/>
      <c r="KFB315" s="34"/>
      <c r="KFC315" s="34"/>
      <c r="KFD315" s="34"/>
      <c r="KFE315" s="34"/>
      <c r="KFF315" s="34"/>
      <c r="KFG315" s="34"/>
      <c r="KFH315" s="34"/>
      <c r="KFI315" s="34"/>
      <c r="KFJ315" s="34"/>
      <c r="KFK315" s="34"/>
      <c r="KFL315" s="34"/>
      <c r="KFM315" s="34"/>
      <c r="KFN315" s="34"/>
      <c r="KFO315" s="34"/>
      <c r="KFP315" s="34"/>
      <c r="KFQ315" s="34"/>
      <c r="KFR315" s="34"/>
      <c r="KFS315" s="34"/>
      <c r="KFT315" s="34"/>
      <c r="KFU315" s="34"/>
      <c r="KFV315" s="34"/>
      <c r="KFW315" s="34"/>
      <c r="KFX315" s="34"/>
      <c r="KFY315" s="34"/>
      <c r="KFZ315" s="34"/>
      <c r="KGA315" s="34"/>
      <c r="KGB315" s="34"/>
      <c r="KGC315" s="34"/>
      <c r="KGD315" s="34"/>
      <c r="KGE315" s="34"/>
      <c r="KGF315" s="34"/>
      <c r="KGG315" s="34"/>
      <c r="KGH315" s="34"/>
      <c r="KGI315" s="34"/>
      <c r="KGJ315" s="34"/>
      <c r="KGK315" s="34"/>
      <c r="KGL315" s="34"/>
      <c r="KGM315" s="34"/>
      <c r="KGN315" s="34"/>
      <c r="KGO315" s="34"/>
      <c r="KGP315" s="34"/>
      <c r="KGQ315" s="34"/>
      <c r="KGR315" s="34"/>
      <c r="KGS315" s="34"/>
      <c r="KGT315" s="34"/>
      <c r="KGU315" s="34"/>
      <c r="KGV315" s="34"/>
      <c r="KGW315" s="34"/>
      <c r="KGX315" s="34"/>
      <c r="KGY315" s="34"/>
      <c r="KGZ315" s="34"/>
      <c r="KHA315" s="34"/>
      <c r="KHB315" s="34"/>
      <c r="KHC315" s="34"/>
      <c r="KHD315" s="34"/>
      <c r="KHE315" s="34"/>
      <c r="KHF315" s="34"/>
      <c r="KHG315" s="34"/>
      <c r="KHH315" s="34"/>
      <c r="KHI315" s="34"/>
      <c r="KHJ315" s="34"/>
      <c r="KHK315" s="34"/>
      <c r="KHL315" s="34"/>
      <c r="KHM315" s="34"/>
      <c r="KHN315" s="34"/>
      <c r="KHO315" s="34"/>
      <c r="KHP315" s="34"/>
      <c r="KHQ315" s="34"/>
      <c r="KHR315" s="34"/>
      <c r="KHS315" s="34"/>
      <c r="KHT315" s="34"/>
      <c r="KHU315" s="34"/>
      <c r="KHV315" s="34"/>
      <c r="KHW315" s="34"/>
      <c r="KHX315" s="34"/>
      <c r="KHY315" s="34"/>
      <c r="KHZ315" s="34"/>
      <c r="KIA315" s="34"/>
      <c r="KIB315" s="34"/>
      <c r="KIC315" s="34"/>
      <c r="KID315" s="34"/>
      <c r="KIE315" s="34"/>
      <c r="KIF315" s="34"/>
      <c r="KIG315" s="34"/>
      <c r="KIH315" s="34"/>
      <c r="KII315" s="34"/>
      <c r="KIJ315" s="34"/>
      <c r="KIK315" s="34"/>
      <c r="KIL315" s="34"/>
      <c r="KIM315" s="34"/>
      <c r="KIN315" s="34"/>
      <c r="KIO315" s="34"/>
      <c r="KIP315" s="34"/>
      <c r="KIQ315" s="34"/>
      <c r="KIR315" s="34"/>
      <c r="KIS315" s="34"/>
      <c r="KIT315" s="34"/>
      <c r="KIU315" s="34"/>
      <c r="KIV315" s="34"/>
      <c r="KIW315" s="34"/>
      <c r="KIX315" s="34"/>
      <c r="KIY315" s="34"/>
      <c r="KIZ315" s="34"/>
      <c r="KJA315" s="34"/>
      <c r="KJB315" s="34"/>
      <c r="KJC315" s="34"/>
      <c r="KJD315" s="34"/>
      <c r="KJE315" s="34"/>
      <c r="KJF315" s="34"/>
      <c r="KJG315" s="34"/>
      <c r="KJH315" s="34"/>
      <c r="KJI315" s="34"/>
      <c r="KJJ315" s="34"/>
      <c r="KJK315" s="34"/>
      <c r="KJL315" s="34"/>
      <c r="KJM315" s="34"/>
      <c r="KJN315" s="34"/>
      <c r="KJO315" s="34"/>
      <c r="KJP315" s="34"/>
      <c r="KJQ315" s="34"/>
      <c r="KJR315" s="34"/>
      <c r="KJS315" s="34"/>
      <c r="KJT315" s="34"/>
      <c r="KJU315" s="34"/>
      <c r="KJV315" s="34"/>
      <c r="KJW315" s="34"/>
      <c r="KJX315" s="34"/>
      <c r="KJY315" s="34"/>
      <c r="KJZ315" s="34"/>
      <c r="KKA315" s="34"/>
      <c r="KKB315" s="34"/>
      <c r="KKC315" s="34"/>
      <c r="KKD315" s="34"/>
      <c r="KKE315" s="34"/>
      <c r="KKF315" s="34"/>
      <c r="KKG315" s="34"/>
      <c r="KKH315" s="34"/>
      <c r="KKI315" s="34"/>
      <c r="KKJ315" s="34"/>
      <c r="KKK315" s="34"/>
      <c r="KKL315" s="34"/>
      <c r="KKM315" s="34"/>
      <c r="KKN315" s="34"/>
      <c r="KKO315" s="34"/>
      <c r="KKP315" s="34"/>
      <c r="KKQ315" s="34"/>
      <c r="KKR315" s="34"/>
      <c r="KKS315" s="34"/>
      <c r="KKT315" s="34"/>
      <c r="KKU315" s="34"/>
      <c r="KKV315" s="34"/>
      <c r="KKW315" s="34"/>
      <c r="KKX315" s="34"/>
      <c r="KKY315" s="34"/>
      <c r="KKZ315" s="34"/>
      <c r="KLA315" s="34"/>
      <c r="KLB315" s="34"/>
      <c r="KLC315" s="34"/>
      <c r="KLD315" s="34"/>
      <c r="KLE315" s="34"/>
      <c r="KLF315" s="34"/>
      <c r="KLG315" s="34"/>
      <c r="KLH315" s="34"/>
      <c r="KLI315" s="34"/>
      <c r="KLJ315" s="34"/>
      <c r="KLK315" s="34"/>
      <c r="KLL315" s="34"/>
      <c r="KLM315" s="34"/>
      <c r="KLN315" s="34"/>
      <c r="KLO315" s="34"/>
      <c r="KLP315" s="34"/>
      <c r="KLQ315" s="34"/>
      <c r="KLR315" s="34"/>
      <c r="KLS315" s="34"/>
      <c r="KLT315" s="34"/>
      <c r="KLU315" s="34"/>
      <c r="KLV315" s="34"/>
      <c r="KLW315" s="34"/>
      <c r="KLX315" s="34"/>
      <c r="KLY315" s="34"/>
      <c r="KLZ315" s="34"/>
      <c r="KMA315" s="34"/>
      <c r="KMB315" s="34"/>
      <c r="KMC315" s="34"/>
      <c r="KMD315" s="34"/>
      <c r="KME315" s="34"/>
      <c r="KMF315" s="34"/>
      <c r="KMG315" s="34"/>
      <c r="KMH315" s="34"/>
      <c r="KMI315" s="34"/>
      <c r="KMJ315" s="34"/>
      <c r="KMK315" s="34"/>
      <c r="KML315" s="34"/>
      <c r="KMM315" s="34"/>
      <c r="KMN315" s="34"/>
      <c r="KMO315" s="34"/>
      <c r="KMP315" s="34"/>
      <c r="KMQ315" s="34"/>
      <c r="KMR315" s="34"/>
      <c r="KMS315" s="34"/>
      <c r="KMT315" s="34"/>
      <c r="KMU315" s="34"/>
      <c r="KMV315" s="34"/>
      <c r="KMW315" s="34"/>
      <c r="KMX315" s="34"/>
      <c r="KMY315" s="34"/>
      <c r="KMZ315" s="34"/>
      <c r="KNA315" s="34"/>
      <c r="KNB315" s="34"/>
      <c r="KNC315" s="34"/>
      <c r="KND315" s="34"/>
      <c r="KNE315" s="34"/>
      <c r="KNF315" s="34"/>
      <c r="KNG315" s="34"/>
      <c r="KNH315" s="34"/>
      <c r="KNI315" s="34"/>
      <c r="KNJ315" s="34"/>
      <c r="KNK315" s="34"/>
      <c r="KNL315" s="34"/>
      <c r="KNM315" s="34"/>
      <c r="KNN315" s="34"/>
      <c r="KNO315" s="34"/>
      <c r="KNP315" s="34"/>
      <c r="KNQ315" s="34"/>
      <c r="KNR315" s="34"/>
      <c r="KNS315" s="34"/>
      <c r="KNT315" s="34"/>
      <c r="KNU315" s="34"/>
      <c r="KNV315" s="34"/>
      <c r="KNW315" s="34"/>
      <c r="KNX315" s="34"/>
      <c r="KNY315" s="34"/>
      <c r="KNZ315" s="34"/>
      <c r="KOA315" s="34"/>
      <c r="KOB315" s="34"/>
      <c r="KOC315" s="34"/>
      <c r="KOD315" s="34"/>
      <c r="KOE315" s="34"/>
      <c r="KOF315" s="34"/>
      <c r="KOG315" s="34"/>
      <c r="KOH315" s="34"/>
      <c r="KOI315" s="34"/>
      <c r="KOJ315" s="34"/>
      <c r="KOK315" s="34"/>
      <c r="KOL315" s="34"/>
      <c r="KOM315" s="34"/>
      <c r="KON315" s="34"/>
      <c r="KOO315" s="34"/>
      <c r="KOP315" s="34"/>
      <c r="KOQ315" s="34"/>
      <c r="KOR315" s="34"/>
      <c r="KOS315" s="34"/>
      <c r="KOT315" s="34"/>
      <c r="KOU315" s="34"/>
      <c r="KOV315" s="34"/>
      <c r="KOW315" s="34"/>
      <c r="KOX315" s="34"/>
      <c r="KOY315" s="34"/>
      <c r="KOZ315" s="34"/>
      <c r="KPA315" s="34"/>
      <c r="KPB315" s="34"/>
      <c r="KPC315" s="34"/>
      <c r="KPD315" s="34"/>
      <c r="KPE315" s="34"/>
      <c r="KPF315" s="34"/>
      <c r="KPG315" s="34"/>
      <c r="KPH315" s="34"/>
      <c r="KPI315" s="34"/>
      <c r="KPJ315" s="34"/>
      <c r="KPK315" s="34"/>
      <c r="KPL315" s="34"/>
      <c r="KPM315" s="34"/>
      <c r="KPN315" s="34"/>
      <c r="KPO315" s="34"/>
      <c r="KPP315" s="34"/>
      <c r="KPQ315" s="34"/>
      <c r="KPR315" s="34"/>
      <c r="KPS315" s="34"/>
      <c r="KPT315" s="34"/>
      <c r="KPU315" s="34"/>
      <c r="KPV315" s="34"/>
      <c r="KPW315" s="34"/>
      <c r="KPX315" s="34"/>
      <c r="KPY315" s="34"/>
      <c r="KPZ315" s="34"/>
      <c r="KQA315" s="34"/>
      <c r="KQB315" s="34"/>
      <c r="KQC315" s="34"/>
      <c r="KQD315" s="34"/>
      <c r="KQE315" s="34"/>
      <c r="KQF315" s="34"/>
      <c r="KQG315" s="34"/>
      <c r="KQH315" s="34"/>
      <c r="KQI315" s="34"/>
      <c r="KQJ315" s="34"/>
      <c r="KQK315" s="34"/>
      <c r="KQL315" s="34"/>
      <c r="KQM315" s="34"/>
      <c r="KQN315" s="34"/>
      <c r="KQO315" s="34"/>
      <c r="KQP315" s="34"/>
      <c r="KQQ315" s="34"/>
      <c r="KQR315" s="34"/>
      <c r="KQS315" s="34"/>
      <c r="KQT315" s="34"/>
      <c r="KQU315" s="34"/>
      <c r="KQV315" s="34"/>
      <c r="KQW315" s="34"/>
      <c r="KQX315" s="34"/>
      <c r="KQY315" s="34"/>
      <c r="KQZ315" s="34"/>
      <c r="KRA315" s="34"/>
      <c r="KRB315" s="34"/>
      <c r="KRC315" s="34"/>
      <c r="KRD315" s="34"/>
      <c r="KRE315" s="34"/>
      <c r="KRF315" s="34"/>
      <c r="KRG315" s="34"/>
      <c r="KRH315" s="34"/>
      <c r="KRI315" s="34"/>
      <c r="KRJ315" s="34"/>
      <c r="KRK315" s="34"/>
      <c r="KRL315" s="34"/>
      <c r="KRM315" s="34"/>
      <c r="KRN315" s="34"/>
      <c r="KRO315" s="34"/>
      <c r="KRP315" s="34"/>
      <c r="KRQ315" s="34"/>
      <c r="KRR315" s="34"/>
      <c r="KRS315" s="34"/>
      <c r="KRT315" s="34"/>
      <c r="KRU315" s="34"/>
      <c r="KRV315" s="34"/>
      <c r="KRW315" s="34"/>
      <c r="KRX315" s="34"/>
      <c r="KRY315" s="34"/>
      <c r="KRZ315" s="34"/>
      <c r="KSA315" s="34"/>
      <c r="KSB315" s="34"/>
      <c r="KSC315" s="34"/>
      <c r="KSD315" s="34"/>
      <c r="KSE315" s="34"/>
      <c r="KSF315" s="34"/>
      <c r="KSG315" s="34"/>
      <c r="KSH315" s="34"/>
      <c r="KSI315" s="34"/>
      <c r="KSJ315" s="34"/>
      <c r="KSK315" s="34"/>
      <c r="KSL315" s="34"/>
      <c r="KSM315" s="34"/>
      <c r="KSN315" s="34"/>
      <c r="KSO315" s="34"/>
      <c r="KSP315" s="34"/>
      <c r="KSQ315" s="34"/>
      <c r="KSR315" s="34"/>
      <c r="KSS315" s="34"/>
      <c r="KST315" s="34"/>
      <c r="KSU315" s="34"/>
      <c r="KSV315" s="34"/>
      <c r="KSW315" s="34"/>
      <c r="KSX315" s="34"/>
      <c r="KSY315" s="34"/>
      <c r="KSZ315" s="34"/>
      <c r="KTA315" s="34"/>
      <c r="KTB315" s="34"/>
      <c r="KTC315" s="34"/>
      <c r="KTD315" s="34"/>
      <c r="KTE315" s="34"/>
      <c r="KTF315" s="34"/>
      <c r="KTG315" s="34"/>
      <c r="KTH315" s="34"/>
      <c r="KTI315" s="34"/>
      <c r="KTJ315" s="34"/>
      <c r="KTK315" s="34"/>
      <c r="KTL315" s="34"/>
      <c r="KTM315" s="34"/>
      <c r="KTN315" s="34"/>
      <c r="KTO315" s="34"/>
      <c r="KTP315" s="34"/>
      <c r="KTQ315" s="34"/>
      <c r="KTR315" s="34"/>
      <c r="KTS315" s="34"/>
      <c r="KTT315" s="34"/>
      <c r="KTU315" s="34"/>
      <c r="KTV315" s="34"/>
      <c r="KTW315" s="34"/>
      <c r="KTX315" s="34"/>
      <c r="KTY315" s="34"/>
      <c r="KTZ315" s="34"/>
      <c r="KUA315" s="34"/>
      <c r="KUB315" s="34"/>
      <c r="KUC315" s="34"/>
      <c r="KUD315" s="34"/>
      <c r="KUE315" s="34"/>
      <c r="KUF315" s="34"/>
      <c r="KUG315" s="34"/>
      <c r="KUH315" s="34"/>
      <c r="KUI315" s="34"/>
      <c r="KUJ315" s="34"/>
      <c r="KUK315" s="34"/>
      <c r="KUL315" s="34"/>
      <c r="KUM315" s="34"/>
      <c r="KUN315" s="34"/>
      <c r="KUO315" s="34"/>
      <c r="KUP315" s="34"/>
      <c r="KUQ315" s="34"/>
      <c r="KUR315" s="34"/>
      <c r="KUS315" s="34"/>
      <c r="KUT315" s="34"/>
      <c r="KUU315" s="34"/>
      <c r="KUV315" s="34"/>
      <c r="KUW315" s="34"/>
      <c r="KUX315" s="34"/>
      <c r="KUY315" s="34"/>
      <c r="KUZ315" s="34"/>
      <c r="KVA315" s="34"/>
      <c r="KVB315" s="34"/>
      <c r="KVC315" s="34"/>
      <c r="KVD315" s="34"/>
      <c r="KVE315" s="34"/>
      <c r="KVF315" s="34"/>
      <c r="KVG315" s="34"/>
      <c r="KVH315" s="34"/>
      <c r="KVI315" s="34"/>
      <c r="KVJ315" s="34"/>
      <c r="KVK315" s="34"/>
      <c r="KVL315" s="34"/>
      <c r="KVM315" s="34"/>
      <c r="KVN315" s="34"/>
      <c r="KVO315" s="34"/>
      <c r="KVP315" s="34"/>
      <c r="KVQ315" s="34"/>
      <c r="KVR315" s="34"/>
      <c r="KVS315" s="34"/>
      <c r="KVT315" s="34"/>
      <c r="KVU315" s="34"/>
      <c r="KVV315" s="34"/>
      <c r="KVW315" s="34"/>
      <c r="KVX315" s="34"/>
      <c r="KVY315" s="34"/>
      <c r="KVZ315" s="34"/>
      <c r="KWA315" s="34"/>
      <c r="KWB315" s="34"/>
      <c r="KWC315" s="34"/>
      <c r="KWD315" s="34"/>
      <c r="KWE315" s="34"/>
      <c r="KWF315" s="34"/>
      <c r="KWG315" s="34"/>
      <c r="KWH315" s="34"/>
      <c r="KWI315" s="34"/>
      <c r="KWJ315" s="34"/>
      <c r="KWK315" s="34"/>
      <c r="KWL315" s="34"/>
      <c r="KWM315" s="34"/>
      <c r="KWN315" s="34"/>
      <c r="KWO315" s="34"/>
      <c r="KWP315" s="34"/>
      <c r="KWQ315" s="34"/>
      <c r="KWR315" s="34"/>
      <c r="KWS315" s="34"/>
      <c r="KWT315" s="34"/>
      <c r="KWU315" s="34"/>
      <c r="KWV315" s="34"/>
      <c r="KWW315" s="34"/>
      <c r="KWX315" s="34"/>
      <c r="KWY315" s="34"/>
      <c r="KWZ315" s="34"/>
      <c r="KXA315" s="34"/>
      <c r="KXB315" s="34"/>
      <c r="KXC315" s="34"/>
      <c r="KXD315" s="34"/>
      <c r="KXE315" s="34"/>
      <c r="KXF315" s="34"/>
      <c r="KXG315" s="34"/>
      <c r="KXH315" s="34"/>
      <c r="KXI315" s="34"/>
      <c r="KXJ315" s="34"/>
      <c r="KXK315" s="34"/>
      <c r="KXL315" s="34"/>
      <c r="KXM315" s="34"/>
      <c r="KXN315" s="34"/>
      <c r="KXO315" s="34"/>
      <c r="KXP315" s="34"/>
      <c r="KXQ315" s="34"/>
      <c r="KXR315" s="34"/>
      <c r="KXS315" s="34"/>
      <c r="KXT315" s="34"/>
      <c r="KXU315" s="34"/>
      <c r="KXV315" s="34"/>
      <c r="KXW315" s="34"/>
      <c r="KXX315" s="34"/>
      <c r="KXY315" s="34"/>
      <c r="KXZ315" s="34"/>
      <c r="KYA315" s="34"/>
      <c r="KYB315" s="34"/>
      <c r="KYC315" s="34"/>
      <c r="KYD315" s="34"/>
      <c r="KYE315" s="34"/>
      <c r="KYF315" s="34"/>
      <c r="KYG315" s="34"/>
      <c r="KYH315" s="34"/>
      <c r="KYI315" s="34"/>
      <c r="KYJ315" s="34"/>
      <c r="KYK315" s="34"/>
      <c r="KYL315" s="34"/>
      <c r="KYM315" s="34"/>
      <c r="KYN315" s="34"/>
      <c r="KYO315" s="34"/>
      <c r="KYP315" s="34"/>
      <c r="KYQ315" s="34"/>
      <c r="KYR315" s="34"/>
      <c r="KYS315" s="34"/>
      <c r="KYT315" s="34"/>
      <c r="KYU315" s="34"/>
      <c r="KYV315" s="34"/>
      <c r="KYW315" s="34"/>
      <c r="KYX315" s="34"/>
      <c r="KYY315" s="34"/>
      <c r="KYZ315" s="34"/>
      <c r="KZA315" s="34"/>
      <c r="KZB315" s="34"/>
      <c r="KZC315" s="34"/>
      <c r="KZD315" s="34"/>
      <c r="KZE315" s="34"/>
      <c r="KZF315" s="34"/>
      <c r="KZG315" s="34"/>
      <c r="KZH315" s="34"/>
      <c r="KZI315" s="34"/>
      <c r="KZJ315" s="34"/>
      <c r="KZK315" s="34"/>
      <c r="KZL315" s="34"/>
      <c r="KZM315" s="34"/>
      <c r="KZN315" s="34"/>
      <c r="KZO315" s="34"/>
      <c r="KZP315" s="34"/>
      <c r="KZQ315" s="34"/>
      <c r="KZR315" s="34"/>
      <c r="KZS315" s="34"/>
      <c r="KZT315" s="34"/>
      <c r="KZU315" s="34"/>
      <c r="KZV315" s="34"/>
      <c r="KZW315" s="34"/>
      <c r="KZX315" s="34"/>
      <c r="KZY315" s="34"/>
      <c r="KZZ315" s="34"/>
      <c r="LAA315" s="34"/>
      <c r="LAB315" s="34"/>
      <c r="LAC315" s="34"/>
      <c r="LAD315" s="34"/>
      <c r="LAE315" s="34"/>
      <c r="LAF315" s="34"/>
      <c r="LAG315" s="34"/>
      <c r="LAH315" s="34"/>
      <c r="LAI315" s="34"/>
      <c r="LAJ315" s="34"/>
      <c r="LAK315" s="34"/>
      <c r="LAL315" s="34"/>
      <c r="LAM315" s="34"/>
      <c r="LAN315" s="34"/>
      <c r="LAO315" s="34"/>
      <c r="LAP315" s="34"/>
      <c r="LAQ315" s="34"/>
      <c r="LAR315" s="34"/>
      <c r="LAS315" s="34"/>
      <c r="LAT315" s="34"/>
      <c r="LAU315" s="34"/>
      <c r="LAV315" s="34"/>
      <c r="LAW315" s="34"/>
      <c r="LAX315" s="34"/>
      <c r="LAY315" s="34"/>
      <c r="LAZ315" s="34"/>
      <c r="LBA315" s="34"/>
      <c r="LBB315" s="34"/>
      <c r="LBC315" s="34"/>
      <c r="LBD315" s="34"/>
      <c r="LBE315" s="34"/>
      <c r="LBF315" s="34"/>
      <c r="LBG315" s="34"/>
      <c r="LBH315" s="34"/>
      <c r="LBI315" s="34"/>
      <c r="LBJ315" s="34"/>
      <c r="LBK315" s="34"/>
      <c r="LBL315" s="34"/>
      <c r="LBM315" s="34"/>
      <c r="LBN315" s="34"/>
      <c r="LBO315" s="34"/>
      <c r="LBP315" s="34"/>
      <c r="LBQ315" s="34"/>
      <c r="LBR315" s="34"/>
      <c r="LBS315" s="34"/>
      <c r="LBT315" s="34"/>
      <c r="LBU315" s="34"/>
      <c r="LBV315" s="34"/>
      <c r="LBW315" s="34"/>
      <c r="LBX315" s="34"/>
      <c r="LBY315" s="34"/>
      <c r="LBZ315" s="34"/>
      <c r="LCA315" s="34"/>
      <c r="LCB315" s="34"/>
      <c r="LCC315" s="34"/>
      <c r="LCD315" s="34"/>
      <c r="LCE315" s="34"/>
      <c r="LCF315" s="34"/>
      <c r="LCG315" s="34"/>
      <c r="LCH315" s="34"/>
      <c r="LCI315" s="34"/>
      <c r="LCJ315" s="34"/>
      <c r="LCK315" s="34"/>
      <c r="LCL315" s="34"/>
      <c r="LCM315" s="34"/>
      <c r="LCN315" s="34"/>
      <c r="LCO315" s="34"/>
      <c r="LCP315" s="34"/>
      <c r="LCQ315" s="34"/>
      <c r="LCR315" s="34"/>
      <c r="LCS315" s="34"/>
      <c r="LCT315" s="34"/>
      <c r="LCU315" s="34"/>
      <c r="LCV315" s="34"/>
      <c r="LCW315" s="34"/>
      <c r="LCX315" s="34"/>
      <c r="LCY315" s="34"/>
      <c r="LCZ315" s="34"/>
      <c r="LDA315" s="34"/>
      <c r="LDB315" s="34"/>
      <c r="LDC315" s="34"/>
      <c r="LDD315" s="34"/>
      <c r="LDE315" s="34"/>
      <c r="LDF315" s="34"/>
      <c r="LDG315" s="34"/>
      <c r="LDH315" s="34"/>
      <c r="LDI315" s="34"/>
      <c r="LDJ315" s="34"/>
      <c r="LDK315" s="34"/>
      <c r="LDL315" s="34"/>
      <c r="LDM315" s="34"/>
      <c r="LDN315" s="34"/>
      <c r="LDO315" s="34"/>
      <c r="LDP315" s="34"/>
      <c r="LDQ315" s="34"/>
      <c r="LDR315" s="34"/>
      <c r="LDS315" s="34"/>
      <c r="LDT315" s="34"/>
      <c r="LDU315" s="34"/>
      <c r="LDV315" s="34"/>
      <c r="LDW315" s="34"/>
      <c r="LDX315" s="34"/>
      <c r="LDY315" s="34"/>
      <c r="LDZ315" s="34"/>
      <c r="LEA315" s="34"/>
      <c r="LEB315" s="34"/>
      <c r="LEC315" s="34"/>
      <c r="LED315" s="34"/>
      <c r="LEE315" s="34"/>
      <c r="LEF315" s="34"/>
      <c r="LEG315" s="34"/>
      <c r="LEH315" s="34"/>
      <c r="LEI315" s="34"/>
      <c r="LEJ315" s="34"/>
      <c r="LEK315" s="34"/>
      <c r="LEL315" s="34"/>
      <c r="LEM315" s="34"/>
      <c r="LEN315" s="34"/>
      <c r="LEO315" s="34"/>
      <c r="LEP315" s="34"/>
      <c r="LEQ315" s="34"/>
      <c r="LER315" s="34"/>
      <c r="LES315" s="34"/>
      <c r="LET315" s="34"/>
      <c r="LEU315" s="34"/>
      <c r="LEV315" s="34"/>
      <c r="LEW315" s="34"/>
      <c r="LEX315" s="34"/>
      <c r="LEY315" s="34"/>
      <c r="LEZ315" s="34"/>
      <c r="LFA315" s="34"/>
      <c r="LFB315" s="34"/>
      <c r="LFC315" s="34"/>
      <c r="LFD315" s="34"/>
      <c r="LFE315" s="34"/>
      <c r="LFF315" s="34"/>
      <c r="LFG315" s="34"/>
      <c r="LFH315" s="34"/>
      <c r="LFI315" s="34"/>
      <c r="LFJ315" s="34"/>
      <c r="LFK315" s="34"/>
      <c r="LFL315" s="34"/>
      <c r="LFM315" s="34"/>
      <c r="LFN315" s="34"/>
      <c r="LFO315" s="34"/>
      <c r="LFP315" s="34"/>
      <c r="LFQ315" s="34"/>
      <c r="LFR315" s="34"/>
      <c r="LFS315" s="34"/>
      <c r="LFT315" s="34"/>
      <c r="LFU315" s="34"/>
      <c r="LFV315" s="34"/>
      <c r="LFW315" s="34"/>
      <c r="LFX315" s="34"/>
      <c r="LFY315" s="34"/>
      <c r="LFZ315" s="34"/>
      <c r="LGA315" s="34"/>
      <c r="LGB315" s="34"/>
      <c r="LGC315" s="34"/>
      <c r="LGD315" s="34"/>
      <c r="LGE315" s="34"/>
      <c r="LGF315" s="34"/>
      <c r="LGG315" s="34"/>
      <c r="LGH315" s="34"/>
      <c r="LGI315" s="34"/>
      <c r="LGJ315" s="34"/>
      <c r="LGK315" s="34"/>
      <c r="LGL315" s="34"/>
      <c r="LGM315" s="34"/>
      <c r="LGN315" s="34"/>
      <c r="LGO315" s="34"/>
      <c r="LGP315" s="34"/>
      <c r="LGQ315" s="34"/>
      <c r="LGR315" s="34"/>
      <c r="LGS315" s="34"/>
      <c r="LGT315" s="34"/>
      <c r="LGU315" s="34"/>
      <c r="LGV315" s="34"/>
      <c r="LGW315" s="34"/>
      <c r="LGX315" s="34"/>
      <c r="LGY315" s="34"/>
      <c r="LGZ315" s="34"/>
      <c r="LHA315" s="34"/>
      <c r="LHB315" s="34"/>
      <c r="LHC315" s="34"/>
      <c r="LHD315" s="34"/>
      <c r="LHE315" s="34"/>
      <c r="LHF315" s="34"/>
      <c r="LHG315" s="34"/>
      <c r="LHH315" s="34"/>
      <c r="LHI315" s="34"/>
      <c r="LHJ315" s="34"/>
      <c r="LHK315" s="34"/>
      <c r="LHL315" s="34"/>
      <c r="LHM315" s="34"/>
      <c r="LHN315" s="34"/>
      <c r="LHO315" s="34"/>
      <c r="LHP315" s="34"/>
      <c r="LHQ315" s="34"/>
      <c r="LHR315" s="34"/>
      <c r="LHS315" s="34"/>
      <c r="LHT315" s="34"/>
      <c r="LHU315" s="34"/>
      <c r="LHV315" s="34"/>
      <c r="LHW315" s="34"/>
      <c r="LHX315" s="34"/>
      <c r="LHY315" s="34"/>
      <c r="LHZ315" s="34"/>
      <c r="LIA315" s="34"/>
      <c r="LIB315" s="34"/>
      <c r="LIC315" s="34"/>
      <c r="LID315" s="34"/>
      <c r="LIE315" s="34"/>
      <c r="LIF315" s="34"/>
      <c r="LIG315" s="34"/>
      <c r="LIH315" s="34"/>
      <c r="LII315" s="34"/>
      <c r="LIJ315" s="34"/>
      <c r="LIK315" s="34"/>
      <c r="LIL315" s="34"/>
      <c r="LIM315" s="34"/>
      <c r="LIN315" s="34"/>
      <c r="LIO315" s="34"/>
      <c r="LIP315" s="34"/>
      <c r="LIQ315" s="34"/>
      <c r="LIR315" s="34"/>
      <c r="LIS315" s="34"/>
      <c r="LIT315" s="34"/>
      <c r="LIU315" s="34"/>
      <c r="LIV315" s="34"/>
      <c r="LIW315" s="34"/>
      <c r="LIX315" s="34"/>
      <c r="LIY315" s="34"/>
      <c r="LIZ315" s="34"/>
      <c r="LJA315" s="34"/>
      <c r="LJB315" s="34"/>
      <c r="LJC315" s="34"/>
      <c r="LJD315" s="34"/>
      <c r="LJE315" s="34"/>
      <c r="LJF315" s="34"/>
      <c r="LJG315" s="34"/>
      <c r="LJH315" s="34"/>
      <c r="LJI315" s="34"/>
      <c r="LJJ315" s="34"/>
      <c r="LJK315" s="34"/>
      <c r="LJL315" s="34"/>
      <c r="LJM315" s="34"/>
      <c r="LJN315" s="34"/>
      <c r="LJO315" s="34"/>
      <c r="LJP315" s="34"/>
      <c r="LJQ315" s="34"/>
      <c r="LJR315" s="34"/>
      <c r="LJS315" s="34"/>
      <c r="LJT315" s="34"/>
      <c r="LJU315" s="34"/>
      <c r="LJV315" s="34"/>
      <c r="LJW315" s="34"/>
      <c r="LJX315" s="34"/>
      <c r="LJY315" s="34"/>
      <c r="LJZ315" s="34"/>
      <c r="LKA315" s="34"/>
      <c r="LKB315" s="34"/>
      <c r="LKC315" s="34"/>
      <c r="LKD315" s="34"/>
      <c r="LKE315" s="34"/>
      <c r="LKF315" s="34"/>
      <c r="LKG315" s="34"/>
      <c r="LKH315" s="34"/>
      <c r="LKI315" s="34"/>
      <c r="LKJ315" s="34"/>
      <c r="LKK315" s="34"/>
      <c r="LKL315" s="34"/>
      <c r="LKM315" s="34"/>
      <c r="LKN315" s="34"/>
      <c r="LKO315" s="34"/>
      <c r="LKP315" s="34"/>
      <c r="LKQ315" s="34"/>
      <c r="LKR315" s="34"/>
      <c r="LKS315" s="34"/>
      <c r="LKT315" s="34"/>
      <c r="LKU315" s="34"/>
      <c r="LKV315" s="34"/>
      <c r="LKW315" s="34"/>
      <c r="LKX315" s="34"/>
      <c r="LKY315" s="34"/>
      <c r="LKZ315" s="34"/>
      <c r="LLA315" s="34"/>
      <c r="LLB315" s="34"/>
      <c r="LLC315" s="34"/>
      <c r="LLD315" s="34"/>
      <c r="LLE315" s="34"/>
      <c r="LLF315" s="34"/>
      <c r="LLG315" s="34"/>
      <c r="LLH315" s="34"/>
      <c r="LLI315" s="34"/>
      <c r="LLJ315" s="34"/>
      <c r="LLK315" s="34"/>
      <c r="LLL315" s="34"/>
      <c r="LLM315" s="34"/>
      <c r="LLN315" s="34"/>
      <c r="LLO315" s="34"/>
      <c r="LLP315" s="34"/>
      <c r="LLQ315" s="34"/>
      <c r="LLR315" s="34"/>
      <c r="LLS315" s="34"/>
      <c r="LLT315" s="34"/>
      <c r="LLU315" s="34"/>
      <c r="LLV315" s="34"/>
      <c r="LLW315" s="34"/>
      <c r="LLX315" s="34"/>
      <c r="LLY315" s="34"/>
      <c r="LLZ315" s="34"/>
      <c r="LMA315" s="34"/>
      <c r="LMB315" s="34"/>
      <c r="LMC315" s="34"/>
      <c r="LMD315" s="34"/>
      <c r="LME315" s="34"/>
      <c r="LMF315" s="34"/>
      <c r="LMG315" s="34"/>
      <c r="LMH315" s="34"/>
      <c r="LMI315" s="34"/>
      <c r="LMJ315" s="34"/>
      <c r="LMK315" s="34"/>
      <c r="LML315" s="34"/>
      <c r="LMM315" s="34"/>
      <c r="LMN315" s="34"/>
      <c r="LMO315" s="34"/>
      <c r="LMP315" s="34"/>
      <c r="LMQ315" s="34"/>
      <c r="LMR315" s="34"/>
      <c r="LMS315" s="34"/>
      <c r="LMT315" s="34"/>
      <c r="LMU315" s="34"/>
      <c r="LMV315" s="34"/>
      <c r="LMW315" s="34"/>
      <c r="LMX315" s="34"/>
      <c r="LMY315" s="34"/>
      <c r="LMZ315" s="34"/>
      <c r="LNA315" s="34"/>
      <c r="LNB315" s="34"/>
      <c r="LNC315" s="34"/>
      <c r="LND315" s="34"/>
      <c r="LNE315" s="34"/>
      <c r="LNF315" s="34"/>
      <c r="LNG315" s="34"/>
      <c r="LNH315" s="34"/>
      <c r="LNI315" s="34"/>
      <c r="LNJ315" s="34"/>
      <c r="LNK315" s="34"/>
      <c r="LNL315" s="34"/>
      <c r="LNM315" s="34"/>
      <c r="LNN315" s="34"/>
      <c r="LNO315" s="34"/>
      <c r="LNP315" s="34"/>
      <c r="LNQ315" s="34"/>
      <c r="LNR315" s="34"/>
      <c r="LNS315" s="34"/>
      <c r="LNT315" s="34"/>
      <c r="LNU315" s="34"/>
      <c r="LNV315" s="34"/>
      <c r="LNW315" s="34"/>
      <c r="LNX315" s="34"/>
      <c r="LNY315" s="34"/>
      <c r="LNZ315" s="34"/>
      <c r="LOA315" s="34"/>
      <c r="LOB315" s="34"/>
      <c r="LOC315" s="34"/>
      <c r="LOD315" s="34"/>
      <c r="LOE315" s="34"/>
      <c r="LOF315" s="34"/>
      <c r="LOG315" s="34"/>
      <c r="LOH315" s="34"/>
      <c r="LOI315" s="34"/>
      <c r="LOJ315" s="34"/>
      <c r="LOK315" s="34"/>
      <c r="LOL315" s="34"/>
      <c r="LOM315" s="34"/>
      <c r="LON315" s="34"/>
      <c r="LOO315" s="34"/>
      <c r="LOP315" s="34"/>
      <c r="LOQ315" s="34"/>
      <c r="LOR315" s="34"/>
      <c r="LOS315" s="34"/>
      <c r="LOT315" s="34"/>
      <c r="LOU315" s="34"/>
      <c r="LOV315" s="34"/>
      <c r="LOW315" s="34"/>
      <c r="LOX315" s="34"/>
      <c r="LOY315" s="34"/>
      <c r="LOZ315" s="34"/>
      <c r="LPA315" s="34"/>
      <c r="LPB315" s="34"/>
      <c r="LPC315" s="34"/>
      <c r="LPD315" s="34"/>
      <c r="LPE315" s="34"/>
      <c r="LPF315" s="34"/>
      <c r="LPG315" s="34"/>
      <c r="LPH315" s="34"/>
      <c r="LPI315" s="34"/>
      <c r="LPJ315" s="34"/>
      <c r="LPK315" s="34"/>
      <c r="LPL315" s="34"/>
      <c r="LPM315" s="34"/>
      <c r="LPN315" s="34"/>
      <c r="LPO315" s="34"/>
      <c r="LPP315" s="34"/>
      <c r="LPQ315" s="34"/>
      <c r="LPR315" s="34"/>
      <c r="LPS315" s="34"/>
      <c r="LPT315" s="34"/>
      <c r="LPU315" s="34"/>
      <c r="LPV315" s="34"/>
      <c r="LPW315" s="34"/>
      <c r="LPX315" s="34"/>
      <c r="LPY315" s="34"/>
      <c r="LPZ315" s="34"/>
      <c r="LQA315" s="34"/>
      <c r="LQB315" s="34"/>
      <c r="LQC315" s="34"/>
      <c r="LQD315" s="34"/>
      <c r="LQE315" s="34"/>
      <c r="LQF315" s="34"/>
      <c r="LQG315" s="34"/>
      <c r="LQH315" s="34"/>
      <c r="LQI315" s="34"/>
      <c r="LQJ315" s="34"/>
      <c r="LQK315" s="34"/>
      <c r="LQL315" s="34"/>
      <c r="LQM315" s="34"/>
      <c r="LQN315" s="34"/>
      <c r="LQO315" s="34"/>
      <c r="LQP315" s="34"/>
      <c r="LQQ315" s="34"/>
      <c r="LQR315" s="34"/>
      <c r="LQS315" s="34"/>
      <c r="LQT315" s="34"/>
      <c r="LQU315" s="34"/>
      <c r="LQV315" s="34"/>
      <c r="LQW315" s="34"/>
      <c r="LQX315" s="34"/>
      <c r="LQY315" s="34"/>
      <c r="LQZ315" s="34"/>
      <c r="LRA315" s="34"/>
      <c r="LRB315" s="34"/>
      <c r="LRC315" s="34"/>
      <c r="LRD315" s="34"/>
      <c r="LRE315" s="34"/>
      <c r="LRF315" s="34"/>
      <c r="LRG315" s="34"/>
      <c r="LRH315" s="34"/>
      <c r="LRI315" s="34"/>
      <c r="LRJ315" s="34"/>
      <c r="LRK315" s="34"/>
      <c r="LRL315" s="34"/>
      <c r="LRM315" s="34"/>
      <c r="LRN315" s="34"/>
      <c r="LRO315" s="34"/>
      <c r="LRP315" s="34"/>
      <c r="LRQ315" s="34"/>
      <c r="LRR315" s="34"/>
      <c r="LRS315" s="34"/>
      <c r="LRT315" s="34"/>
      <c r="LRU315" s="34"/>
      <c r="LRV315" s="34"/>
      <c r="LRW315" s="34"/>
      <c r="LRX315" s="34"/>
      <c r="LRY315" s="34"/>
      <c r="LRZ315" s="34"/>
      <c r="LSA315" s="34"/>
      <c r="LSB315" s="34"/>
      <c r="LSC315" s="34"/>
      <c r="LSD315" s="34"/>
      <c r="LSE315" s="34"/>
      <c r="LSF315" s="34"/>
      <c r="LSG315" s="34"/>
      <c r="LSH315" s="34"/>
      <c r="LSI315" s="34"/>
      <c r="LSJ315" s="34"/>
      <c r="LSK315" s="34"/>
      <c r="LSL315" s="34"/>
      <c r="LSM315" s="34"/>
      <c r="LSN315" s="34"/>
      <c r="LSO315" s="34"/>
      <c r="LSP315" s="34"/>
      <c r="LSQ315" s="34"/>
      <c r="LSR315" s="34"/>
      <c r="LSS315" s="34"/>
      <c r="LST315" s="34"/>
      <c r="LSU315" s="34"/>
      <c r="LSV315" s="34"/>
      <c r="LSW315" s="34"/>
      <c r="LSX315" s="34"/>
      <c r="LSY315" s="34"/>
      <c r="LSZ315" s="34"/>
      <c r="LTA315" s="34"/>
      <c r="LTB315" s="34"/>
      <c r="LTC315" s="34"/>
      <c r="LTD315" s="34"/>
      <c r="LTE315" s="34"/>
      <c r="LTF315" s="34"/>
      <c r="LTG315" s="34"/>
      <c r="LTH315" s="34"/>
      <c r="LTI315" s="34"/>
      <c r="LTJ315" s="34"/>
      <c r="LTK315" s="34"/>
      <c r="LTL315" s="34"/>
      <c r="LTM315" s="34"/>
      <c r="LTN315" s="34"/>
      <c r="LTO315" s="34"/>
      <c r="LTP315" s="34"/>
      <c r="LTQ315" s="34"/>
      <c r="LTR315" s="34"/>
      <c r="LTS315" s="34"/>
      <c r="LTT315" s="34"/>
      <c r="LTU315" s="34"/>
      <c r="LTV315" s="34"/>
      <c r="LTW315" s="34"/>
      <c r="LTX315" s="34"/>
      <c r="LTY315" s="34"/>
      <c r="LTZ315" s="34"/>
      <c r="LUA315" s="34"/>
      <c r="LUB315" s="34"/>
      <c r="LUC315" s="34"/>
      <c r="LUD315" s="34"/>
      <c r="LUE315" s="34"/>
      <c r="LUF315" s="34"/>
      <c r="LUG315" s="34"/>
      <c r="LUH315" s="34"/>
      <c r="LUI315" s="34"/>
      <c r="LUJ315" s="34"/>
      <c r="LUK315" s="34"/>
      <c r="LUL315" s="34"/>
      <c r="LUM315" s="34"/>
      <c r="LUN315" s="34"/>
      <c r="LUO315" s="34"/>
      <c r="LUP315" s="34"/>
      <c r="LUQ315" s="34"/>
      <c r="LUR315" s="34"/>
      <c r="LUS315" s="34"/>
      <c r="LUT315" s="34"/>
      <c r="LUU315" s="34"/>
      <c r="LUV315" s="34"/>
      <c r="LUW315" s="34"/>
      <c r="LUX315" s="34"/>
      <c r="LUY315" s="34"/>
      <c r="LUZ315" s="34"/>
      <c r="LVA315" s="34"/>
      <c r="LVB315" s="34"/>
      <c r="LVC315" s="34"/>
      <c r="LVD315" s="34"/>
      <c r="LVE315" s="34"/>
      <c r="LVF315" s="34"/>
      <c r="LVG315" s="34"/>
      <c r="LVH315" s="34"/>
      <c r="LVI315" s="34"/>
      <c r="LVJ315" s="34"/>
      <c r="LVK315" s="34"/>
      <c r="LVL315" s="34"/>
      <c r="LVM315" s="34"/>
      <c r="LVN315" s="34"/>
      <c r="LVO315" s="34"/>
      <c r="LVP315" s="34"/>
      <c r="LVQ315" s="34"/>
      <c r="LVR315" s="34"/>
      <c r="LVS315" s="34"/>
      <c r="LVT315" s="34"/>
      <c r="LVU315" s="34"/>
      <c r="LVV315" s="34"/>
      <c r="LVW315" s="34"/>
      <c r="LVX315" s="34"/>
      <c r="LVY315" s="34"/>
      <c r="LVZ315" s="34"/>
      <c r="LWA315" s="34"/>
      <c r="LWB315" s="34"/>
      <c r="LWC315" s="34"/>
      <c r="LWD315" s="34"/>
      <c r="LWE315" s="34"/>
      <c r="LWF315" s="34"/>
      <c r="LWG315" s="34"/>
      <c r="LWH315" s="34"/>
      <c r="LWI315" s="34"/>
      <c r="LWJ315" s="34"/>
      <c r="LWK315" s="34"/>
      <c r="LWL315" s="34"/>
      <c r="LWM315" s="34"/>
      <c r="LWN315" s="34"/>
      <c r="LWO315" s="34"/>
      <c r="LWP315" s="34"/>
      <c r="LWQ315" s="34"/>
      <c r="LWR315" s="34"/>
      <c r="LWS315" s="34"/>
      <c r="LWT315" s="34"/>
      <c r="LWU315" s="34"/>
      <c r="LWV315" s="34"/>
      <c r="LWW315" s="34"/>
      <c r="LWX315" s="34"/>
      <c r="LWY315" s="34"/>
      <c r="LWZ315" s="34"/>
      <c r="LXA315" s="34"/>
      <c r="LXB315" s="34"/>
      <c r="LXC315" s="34"/>
      <c r="LXD315" s="34"/>
      <c r="LXE315" s="34"/>
      <c r="LXF315" s="34"/>
      <c r="LXG315" s="34"/>
      <c r="LXH315" s="34"/>
      <c r="LXI315" s="34"/>
      <c r="LXJ315" s="34"/>
      <c r="LXK315" s="34"/>
      <c r="LXL315" s="34"/>
      <c r="LXM315" s="34"/>
      <c r="LXN315" s="34"/>
      <c r="LXO315" s="34"/>
      <c r="LXP315" s="34"/>
      <c r="LXQ315" s="34"/>
      <c r="LXR315" s="34"/>
      <c r="LXS315" s="34"/>
      <c r="LXT315" s="34"/>
      <c r="LXU315" s="34"/>
      <c r="LXV315" s="34"/>
      <c r="LXW315" s="34"/>
      <c r="LXX315" s="34"/>
      <c r="LXY315" s="34"/>
      <c r="LXZ315" s="34"/>
      <c r="LYA315" s="34"/>
      <c r="LYB315" s="34"/>
      <c r="LYC315" s="34"/>
      <c r="LYD315" s="34"/>
      <c r="LYE315" s="34"/>
      <c r="LYF315" s="34"/>
      <c r="LYG315" s="34"/>
      <c r="LYH315" s="34"/>
      <c r="LYI315" s="34"/>
      <c r="LYJ315" s="34"/>
      <c r="LYK315" s="34"/>
      <c r="LYL315" s="34"/>
      <c r="LYM315" s="34"/>
      <c r="LYN315" s="34"/>
      <c r="LYO315" s="34"/>
      <c r="LYP315" s="34"/>
      <c r="LYQ315" s="34"/>
      <c r="LYR315" s="34"/>
      <c r="LYS315" s="34"/>
      <c r="LYT315" s="34"/>
      <c r="LYU315" s="34"/>
      <c r="LYV315" s="34"/>
      <c r="LYW315" s="34"/>
      <c r="LYX315" s="34"/>
      <c r="LYY315" s="34"/>
      <c r="LYZ315" s="34"/>
      <c r="LZA315" s="34"/>
      <c r="LZB315" s="34"/>
      <c r="LZC315" s="34"/>
      <c r="LZD315" s="34"/>
      <c r="LZE315" s="34"/>
      <c r="LZF315" s="34"/>
      <c r="LZG315" s="34"/>
      <c r="LZH315" s="34"/>
      <c r="LZI315" s="34"/>
      <c r="LZJ315" s="34"/>
      <c r="LZK315" s="34"/>
      <c r="LZL315" s="34"/>
      <c r="LZM315" s="34"/>
      <c r="LZN315" s="34"/>
      <c r="LZO315" s="34"/>
      <c r="LZP315" s="34"/>
      <c r="LZQ315" s="34"/>
      <c r="LZR315" s="34"/>
      <c r="LZS315" s="34"/>
      <c r="LZT315" s="34"/>
      <c r="LZU315" s="34"/>
      <c r="LZV315" s="34"/>
      <c r="LZW315" s="34"/>
      <c r="LZX315" s="34"/>
      <c r="LZY315" s="34"/>
      <c r="LZZ315" s="34"/>
      <c r="MAA315" s="34"/>
      <c r="MAB315" s="34"/>
      <c r="MAC315" s="34"/>
      <c r="MAD315" s="34"/>
      <c r="MAE315" s="34"/>
      <c r="MAF315" s="34"/>
      <c r="MAG315" s="34"/>
      <c r="MAH315" s="34"/>
      <c r="MAI315" s="34"/>
      <c r="MAJ315" s="34"/>
      <c r="MAK315" s="34"/>
      <c r="MAL315" s="34"/>
      <c r="MAM315" s="34"/>
      <c r="MAN315" s="34"/>
      <c r="MAO315" s="34"/>
      <c r="MAP315" s="34"/>
      <c r="MAQ315" s="34"/>
      <c r="MAR315" s="34"/>
      <c r="MAS315" s="34"/>
      <c r="MAT315" s="34"/>
      <c r="MAU315" s="34"/>
      <c r="MAV315" s="34"/>
      <c r="MAW315" s="34"/>
      <c r="MAX315" s="34"/>
      <c r="MAY315" s="34"/>
      <c r="MAZ315" s="34"/>
      <c r="MBA315" s="34"/>
      <c r="MBB315" s="34"/>
      <c r="MBC315" s="34"/>
      <c r="MBD315" s="34"/>
      <c r="MBE315" s="34"/>
      <c r="MBF315" s="34"/>
      <c r="MBG315" s="34"/>
      <c r="MBH315" s="34"/>
      <c r="MBI315" s="34"/>
      <c r="MBJ315" s="34"/>
      <c r="MBK315" s="34"/>
      <c r="MBL315" s="34"/>
      <c r="MBM315" s="34"/>
      <c r="MBN315" s="34"/>
      <c r="MBO315" s="34"/>
      <c r="MBP315" s="34"/>
      <c r="MBQ315" s="34"/>
      <c r="MBR315" s="34"/>
      <c r="MBS315" s="34"/>
      <c r="MBT315" s="34"/>
      <c r="MBU315" s="34"/>
      <c r="MBV315" s="34"/>
      <c r="MBW315" s="34"/>
      <c r="MBX315" s="34"/>
      <c r="MBY315" s="34"/>
      <c r="MBZ315" s="34"/>
      <c r="MCA315" s="34"/>
      <c r="MCB315" s="34"/>
      <c r="MCC315" s="34"/>
      <c r="MCD315" s="34"/>
      <c r="MCE315" s="34"/>
      <c r="MCF315" s="34"/>
      <c r="MCG315" s="34"/>
      <c r="MCH315" s="34"/>
      <c r="MCI315" s="34"/>
      <c r="MCJ315" s="34"/>
      <c r="MCK315" s="34"/>
      <c r="MCL315" s="34"/>
      <c r="MCM315" s="34"/>
      <c r="MCN315" s="34"/>
      <c r="MCO315" s="34"/>
      <c r="MCP315" s="34"/>
      <c r="MCQ315" s="34"/>
      <c r="MCR315" s="34"/>
      <c r="MCS315" s="34"/>
      <c r="MCT315" s="34"/>
      <c r="MCU315" s="34"/>
      <c r="MCV315" s="34"/>
      <c r="MCW315" s="34"/>
      <c r="MCX315" s="34"/>
      <c r="MCY315" s="34"/>
      <c r="MCZ315" s="34"/>
      <c r="MDA315" s="34"/>
      <c r="MDB315" s="34"/>
      <c r="MDC315" s="34"/>
      <c r="MDD315" s="34"/>
      <c r="MDE315" s="34"/>
      <c r="MDF315" s="34"/>
      <c r="MDG315" s="34"/>
      <c r="MDH315" s="34"/>
      <c r="MDI315" s="34"/>
      <c r="MDJ315" s="34"/>
      <c r="MDK315" s="34"/>
      <c r="MDL315" s="34"/>
      <c r="MDM315" s="34"/>
      <c r="MDN315" s="34"/>
      <c r="MDO315" s="34"/>
      <c r="MDP315" s="34"/>
      <c r="MDQ315" s="34"/>
      <c r="MDR315" s="34"/>
      <c r="MDS315" s="34"/>
      <c r="MDT315" s="34"/>
      <c r="MDU315" s="34"/>
      <c r="MDV315" s="34"/>
      <c r="MDW315" s="34"/>
      <c r="MDX315" s="34"/>
      <c r="MDY315" s="34"/>
      <c r="MDZ315" s="34"/>
      <c r="MEA315" s="34"/>
      <c r="MEB315" s="34"/>
      <c r="MEC315" s="34"/>
      <c r="MED315" s="34"/>
      <c r="MEE315" s="34"/>
      <c r="MEF315" s="34"/>
      <c r="MEG315" s="34"/>
      <c r="MEH315" s="34"/>
      <c r="MEI315" s="34"/>
      <c r="MEJ315" s="34"/>
      <c r="MEK315" s="34"/>
      <c r="MEL315" s="34"/>
      <c r="MEM315" s="34"/>
      <c r="MEN315" s="34"/>
      <c r="MEO315" s="34"/>
      <c r="MEP315" s="34"/>
      <c r="MEQ315" s="34"/>
      <c r="MER315" s="34"/>
      <c r="MES315" s="34"/>
      <c r="MET315" s="34"/>
      <c r="MEU315" s="34"/>
      <c r="MEV315" s="34"/>
      <c r="MEW315" s="34"/>
      <c r="MEX315" s="34"/>
      <c r="MEY315" s="34"/>
      <c r="MEZ315" s="34"/>
      <c r="MFA315" s="34"/>
      <c r="MFB315" s="34"/>
      <c r="MFC315" s="34"/>
      <c r="MFD315" s="34"/>
      <c r="MFE315" s="34"/>
      <c r="MFF315" s="34"/>
      <c r="MFG315" s="34"/>
      <c r="MFH315" s="34"/>
      <c r="MFI315" s="34"/>
      <c r="MFJ315" s="34"/>
      <c r="MFK315" s="34"/>
      <c r="MFL315" s="34"/>
      <c r="MFM315" s="34"/>
      <c r="MFN315" s="34"/>
      <c r="MFO315" s="34"/>
      <c r="MFP315" s="34"/>
      <c r="MFQ315" s="34"/>
      <c r="MFR315" s="34"/>
      <c r="MFS315" s="34"/>
      <c r="MFT315" s="34"/>
      <c r="MFU315" s="34"/>
      <c r="MFV315" s="34"/>
      <c r="MFW315" s="34"/>
      <c r="MFX315" s="34"/>
      <c r="MFY315" s="34"/>
      <c r="MFZ315" s="34"/>
      <c r="MGA315" s="34"/>
      <c r="MGB315" s="34"/>
      <c r="MGC315" s="34"/>
      <c r="MGD315" s="34"/>
      <c r="MGE315" s="34"/>
      <c r="MGF315" s="34"/>
      <c r="MGG315" s="34"/>
      <c r="MGH315" s="34"/>
      <c r="MGI315" s="34"/>
      <c r="MGJ315" s="34"/>
      <c r="MGK315" s="34"/>
      <c r="MGL315" s="34"/>
      <c r="MGM315" s="34"/>
      <c r="MGN315" s="34"/>
      <c r="MGO315" s="34"/>
      <c r="MGP315" s="34"/>
      <c r="MGQ315" s="34"/>
      <c r="MGR315" s="34"/>
      <c r="MGS315" s="34"/>
      <c r="MGT315" s="34"/>
      <c r="MGU315" s="34"/>
      <c r="MGV315" s="34"/>
      <c r="MGW315" s="34"/>
      <c r="MGX315" s="34"/>
      <c r="MGY315" s="34"/>
      <c r="MGZ315" s="34"/>
      <c r="MHA315" s="34"/>
      <c r="MHB315" s="34"/>
      <c r="MHC315" s="34"/>
      <c r="MHD315" s="34"/>
      <c r="MHE315" s="34"/>
      <c r="MHF315" s="34"/>
      <c r="MHG315" s="34"/>
      <c r="MHH315" s="34"/>
      <c r="MHI315" s="34"/>
      <c r="MHJ315" s="34"/>
      <c r="MHK315" s="34"/>
      <c r="MHL315" s="34"/>
      <c r="MHM315" s="34"/>
      <c r="MHN315" s="34"/>
      <c r="MHO315" s="34"/>
      <c r="MHP315" s="34"/>
      <c r="MHQ315" s="34"/>
      <c r="MHR315" s="34"/>
      <c r="MHS315" s="34"/>
      <c r="MHT315" s="34"/>
      <c r="MHU315" s="34"/>
      <c r="MHV315" s="34"/>
      <c r="MHW315" s="34"/>
      <c r="MHX315" s="34"/>
      <c r="MHY315" s="34"/>
      <c r="MHZ315" s="34"/>
      <c r="MIA315" s="34"/>
      <c r="MIB315" s="34"/>
      <c r="MIC315" s="34"/>
      <c r="MID315" s="34"/>
      <c r="MIE315" s="34"/>
      <c r="MIF315" s="34"/>
      <c r="MIG315" s="34"/>
      <c r="MIH315" s="34"/>
      <c r="MII315" s="34"/>
      <c r="MIJ315" s="34"/>
      <c r="MIK315" s="34"/>
      <c r="MIL315" s="34"/>
      <c r="MIM315" s="34"/>
      <c r="MIN315" s="34"/>
      <c r="MIO315" s="34"/>
      <c r="MIP315" s="34"/>
      <c r="MIQ315" s="34"/>
      <c r="MIR315" s="34"/>
      <c r="MIS315" s="34"/>
      <c r="MIT315" s="34"/>
      <c r="MIU315" s="34"/>
      <c r="MIV315" s="34"/>
      <c r="MIW315" s="34"/>
      <c r="MIX315" s="34"/>
      <c r="MIY315" s="34"/>
      <c r="MIZ315" s="34"/>
      <c r="MJA315" s="34"/>
      <c r="MJB315" s="34"/>
      <c r="MJC315" s="34"/>
      <c r="MJD315" s="34"/>
      <c r="MJE315" s="34"/>
      <c r="MJF315" s="34"/>
      <c r="MJG315" s="34"/>
      <c r="MJH315" s="34"/>
      <c r="MJI315" s="34"/>
      <c r="MJJ315" s="34"/>
      <c r="MJK315" s="34"/>
      <c r="MJL315" s="34"/>
      <c r="MJM315" s="34"/>
      <c r="MJN315" s="34"/>
      <c r="MJO315" s="34"/>
      <c r="MJP315" s="34"/>
      <c r="MJQ315" s="34"/>
      <c r="MJR315" s="34"/>
      <c r="MJS315" s="34"/>
      <c r="MJT315" s="34"/>
      <c r="MJU315" s="34"/>
      <c r="MJV315" s="34"/>
      <c r="MJW315" s="34"/>
      <c r="MJX315" s="34"/>
      <c r="MJY315" s="34"/>
      <c r="MJZ315" s="34"/>
      <c r="MKA315" s="34"/>
      <c r="MKB315" s="34"/>
      <c r="MKC315" s="34"/>
      <c r="MKD315" s="34"/>
      <c r="MKE315" s="34"/>
      <c r="MKF315" s="34"/>
      <c r="MKG315" s="34"/>
      <c r="MKH315" s="34"/>
      <c r="MKI315" s="34"/>
      <c r="MKJ315" s="34"/>
      <c r="MKK315" s="34"/>
      <c r="MKL315" s="34"/>
      <c r="MKM315" s="34"/>
      <c r="MKN315" s="34"/>
      <c r="MKO315" s="34"/>
      <c r="MKP315" s="34"/>
      <c r="MKQ315" s="34"/>
      <c r="MKR315" s="34"/>
      <c r="MKS315" s="34"/>
      <c r="MKT315" s="34"/>
      <c r="MKU315" s="34"/>
      <c r="MKV315" s="34"/>
      <c r="MKW315" s="34"/>
      <c r="MKX315" s="34"/>
      <c r="MKY315" s="34"/>
      <c r="MKZ315" s="34"/>
      <c r="MLA315" s="34"/>
      <c r="MLB315" s="34"/>
      <c r="MLC315" s="34"/>
      <c r="MLD315" s="34"/>
      <c r="MLE315" s="34"/>
      <c r="MLF315" s="34"/>
      <c r="MLG315" s="34"/>
      <c r="MLH315" s="34"/>
      <c r="MLI315" s="34"/>
      <c r="MLJ315" s="34"/>
      <c r="MLK315" s="34"/>
      <c r="MLL315" s="34"/>
      <c r="MLM315" s="34"/>
      <c r="MLN315" s="34"/>
      <c r="MLO315" s="34"/>
      <c r="MLP315" s="34"/>
      <c r="MLQ315" s="34"/>
      <c r="MLR315" s="34"/>
      <c r="MLS315" s="34"/>
      <c r="MLT315" s="34"/>
      <c r="MLU315" s="34"/>
      <c r="MLV315" s="34"/>
      <c r="MLW315" s="34"/>
      <c r="MLX315" s="34"/>
      <c r="MLY315" s="34"/>
      <c r="MLZ315" s="34"/>
      <c r="MMA315" s="34"/>
      <c r="MMB315" s="34"/>
      <c r="MMC315" s="34"/>
      <c r="MMD315" s="34"/>
      <c r="MME315" s="34"/>
      <c r="MMF315" s="34"/>
      <c r="MMG315" s="34"/>
      <c r="MMH315" s="34"/>
      <c r="MMI315" s="34"/>
      <c r="MMJ315" s="34"/>
      <c r="MMK315" s="34"/>
      <c r="MML315" s="34"/>
      <c r="MMM315" s="34"/>
      <c r="MMN315" s="34"/>
      <c r="MMO315" s="34"/>
      <c r="MMP315" s="34"/>
      <c r="MMQ315" s="34"/>
      <c r="MMR315" s="34"/>
      <c r="MMS315" s="34"/>
      <c r="MMT315" s="34"/>
      <c r="MMU315" s="34"/>
      <c r="MMV315" s="34"/>
      <c r="MMW315" s="34"/>
      <c r="MMX315" s="34"/>
      <c r="MMY315" s="34"/>
      <c r="MMZ315" s="34"/>
      <c r="MNA315" s="34"/>
      <c r="MNB315" s="34"/>
      <c r="MNC315" s="34"/>
      <c r="MND315" s="34"/>
      <c r="MNE315" s="34"/>
      <c r="MNF315" s="34"/>
      <c r="MNG315" s="34"/>
      <c r="MNH315" s="34"/>
      <c r="MNI315" s="34"/>
      <c r="MNJ315" s="34"/>
      <c r="MNK315" s="34"/>
      <c r="MNL315" s="34"/>
      <c r="MNM315" s="34"/>
      <c r="MNN315" s="34"/>
      <c r="MNO315" s="34"/>
      <c r="MNP315" s="34"/>
      <c r="MNQ315" s="34"/>
      <c r="MNR315" s="34"/>
      <c r="MNS315" s="34"/>
      <c r="MNT315" s="34"/>
      <c r="MNU315" s="34"/>
      <c r="MNV315" s="34"/>
      <c r="MNW315" s="34"/>
      <c r="MNX315" s="34"/>
      <c r="MNY315" s="34"/>
      <c r="MNZ315" s="34"/>
      <c r="MOA315" s="34"/>
      <c r="MOB315" s="34"/>
      <c r="MOC315" s="34"/>
      <c r="MOD315" s="34"/>
      <c r="MOE315" s="34"/>
      <c r="MOF315" s="34"/>
      <c r="MOG315" s="34"/>
      <c r="MOH315" s="34"/>
      <c r="MOI315" s="34"/>
      <c r="MOJ315" s="34"/>
      <c r="MOK315" s="34"/>
      <c r="MOL315" s="34"/>
      <c r="MOM315" s="34"/>
      <c r="MON315" s="34"/>
      <c r="MOO315" s="34"/>
      <c r="MOP315" s="34"/>
      <c r="MOQ315" s="34"/>
      <c r="MOR315" s="34"/>
      <c r="MOS315" s="34"/>
      <c r="MOT315" s="34"/>
      <c r="MOU315" s="34"/>
      <c r="MOV315" s="34"/>
      <c r="MOW315" s="34"/>
      <c r="MOX315" s="34"/>
      <c r="MOY315" s="34"/>
      <c r="MOZ315" s="34"/>
      <c r="MPA315" s="34"/>
      <c r="MPB315" s="34"/>
      <c r="MPC315" s="34"/>
      <c r="MPD315" s="34"/>
      <c r="MPE315" s="34"/>
      <c r="MPF315" s="34"/>
      <c r="MPG315" s="34"/>
      <c r="MPH315" s="34"/>
      <c r="MPI315" s="34"/>
      <c r="MPJ315" s="34"/>
      <c r="MPK315" s="34"/>
      <c r="MPL315" s="34"/>
      <c r="MPM315" s="34"/>
      <c r="MPN315" s="34"/>
      <c r="MPO315" s="34"/>
      <c r="MPP315" s="34"/>
      <c r="MPQ315" s="34"/>
      <c r="MPR315" s="34"/>
      <c r="MPS315" s="34"/>
      <c r="MPT315" s="34"/>
      <c r="MPU315" s="34"/>
      <c r="MPV315" s="34"/>
      <c r="MPW315" s="34"/>
      <c r="MPX315" s="34"/>
      <c r="MPY315" s="34"/>
      <c r="MPZ315" s="34"/>
      <c r="MQA315" s="34"/>
      <c r="MQB315" s="34"/>
      <c r="MQC315" s="34"/>
      <c r="MQD315" s="34"/>
      <c r="MQE315" s="34"/>
      <c r="MQF315" s="34"/>
      <c r="MQG315" s="34"/>
      <c r="MQH315" s="34"/>
      <c r="MQI315" s="34"/>
      <c r="MQJ315" s="34"/>
      <c r="MQK315" s="34"/>
      <c r="MQL315" s="34"/>
      <c r="MQM315" s="34"/>
      <c r="MQN315" s="34"/>
      <c r="MQO315" s="34"/>
      <c r="MQP315" s="34"/>
      <c r="MQQ315" s="34"/>
      <c r="MQR315" s="34"/>
      <c r="MQS315" s="34"/>
      <c r="MQT315" s="34"/>
      <c r="MQU315" s="34"/>
      <c r="MQV315" s="34"/>
      <c r="MQW315" s="34"/>
      <c r="MQX315" s="34"/>
      <c r="MQY315" s="34"/>
      <c r="MQZ315" s="34"/>
      <c r="MRA315" s="34"/>
      <c r="MRB315" s="34"/>
      <c r="MRC315" s="34"/>
      <c r="MRD315" s="34"/>
      <c r="MRE315" s="34"/>
      <c r="MRF315" s="34"/>
      <c r="MRG315" s="34"/>
      <c r="MRH315" s="34"/>
      <c r="MRI315" s="34"/>
      <c r="MRJ315" s="34"/>
      <c r="MRK315" s="34"/>
      <c r="MRL315" s="34"/>
      <c r="MRM315" s="34"/>
      <c r="MRN315" s="34"/>
      <c r="MRO315" s="34"/>
      <c r="MRP315" s="34"/>
      <c r="MRQ315" s="34"/>
      <c r="MRR315" s="34"/>
      <c r="MRS315" s="34"/>
      <c r="MRT315" s="34"/>
      <c r="MRU315" s="34"/>
      <c r="MRV315" s="34"/>
      <c r="MRW315" s="34"/>
      <c r="MRX315" s="34"/>
      <c r="MRY315" s="34"/>
      <c r="MRZ315" s="34"/>
      <c r="MSA315" s="34"/>
      <c r="MSB315" s="34"/>
      <c r="MSC315" s="34"/>
      <c r="MSD315" s="34"/>
      <c r="MSE315" s="34"/>
      <c r="MSF315" s="34"/>
      <c r="MSG315" s="34"/>
      <c r="MSH315" s="34"/>
      <c r="MSI315" s="34"/>
      <c r="MSJ315" s="34"/>
      <c r="MSK315" s="34"/>
      <c r="MSL315" s="34"/>
      <c r="MSM315" s="34"/>
      <c r="MSN315" s="34"/>
      <c r="MSO315" s="34"/>
      <c r="MSP315" s="34"/>
      <c r="MSQ315" s="34"/>
      <c r="MSR315" s="34"/>
      <c r="MSS315" s="34"/>
      <c r="MST315" s="34"/>
      <c r="MSU315" s="34"/>
      <c r="MSV315" s="34"/>
      <c r="MSW315" s="34"/>
      <c r="MSX315" s="34"/>
      <c r="MSY315" s="34"/>
      <c r="MSZ315" s="34"/>
      <c r="MTA315" s="34"/>
      <c r="MTB315" s="34"/>
      <c r="MTC315" s="34"/>
      <c r="MTD315" s="34"/>
      <c r="MTE315" s="34"/>
      <c r="MTF315" s="34"/>
      <c r="MTG315" s="34"/>
      <c r="MTH315" s="34"/>
      <c r="MTI315" s="34"/>
      <c r="MTJ315" s="34"/>
      <c r="MTK315" s="34"/>
      <c r="MTL315" s="34"/>
      <c r="MTM315" s="34"/>
      <c r="MTN315" s="34"/>
      <c r="MTO315" s="34"/>
      <c r="MTP315" s="34"/>
      <c r="MTQ315" s="34"/>
      <c r="MTR315" s="34"/>
      <c r="MTS315" s="34"/>
      <c r="MTT315" s="34"/>
      <c r="MTU315" s="34"/>
      <c r="MTV315" s="34"/>
      <c r="MTW315" s="34"/>
      <c r="MTX315" s="34"/>
      <c r="MTY315" s="34"/>
      <c r="MTZ315" s="34"/>
      <c r="MUA315" s="34"/>
      <c r="MUB315" s="34"/>
      <c r="MUC315" s="34"/>
      <c r="MUD315" s="34"/>
      <c r="MUE315" s="34"/>
      <c r="MUF315" s="34"/>
      <c r="MUG315" s="34"/>
      <c r="MUH315" s="34"/>
      <c r="MUI315" s="34"/>
      <c r="MUJ315" s="34"/>
      <c r="MUK315" s="34"/>
      <c r="MUL315" s="34"/>
      <c r="MUM315" s="34"/>
      <c r="MUN315" s="34"/>
      <c r="MUO315" s="34"/>
      <c r="MUP315" s="34"/>
      <c r="MUQ315" s="34"/>
      <c r="MUR315" s="34"/>
      <c r="MUS315" s="34"/>
      <c r="MUT315" s="34"/>
      <c r="MUU315" s="34"/>
      <c r="MUV315" s="34"/>
      <c r="MUW315" s="34"/>
      <c r="MUX315" s="34"/>
      <c r="MUY315" s="34"/>
      <c r="MUZ315" s="34"/>
      <c r="MVA315" s="34"/>
      <c r="MVB315" s="34"/>
      <c r="MVC315" s="34"/>
      <c r="MVD315" s="34"/>
      <c r="MVE315" s="34"/>
      <c r="MVF315" s="34"/>
      <c r="MVG315" s="34"/>
      <c r="MVH315" s="34"/>
      <c r="MVI315" s="34"/>
      <c r="MVJ315" s="34"/>
      <c r="MVK315" s="34"/>
      <c r="MVL315" s="34"/>
      <c r="MVM315" s="34"/>
      <c r="MVN315" s="34"/>
      <c r="MVO315" s="34"/>
      <c r="MVP315" s="34"/>
      <c r="MVQ315" s="34"/>
      <c r="MVR315" s="34"/>
      <c r="MVS315" s="34"/>
      <c r="MVT315" s="34"/>
      <c r="MVU315" s="34"/>
      <c r="MVV315" s="34"/>
      <c r="MVW315" s="34"/>
      <c r="MVX315" s="34"/>
      <c r="MVY315" s="34"/>
      <c r="MVZ315" s="34"/>
      <c r="MWA315" s="34"/>
      <c r="MWB315" s="34"/>
      <c r="MWC315" s="34"/>
      <c r="MWD315" s="34"/>
      <c r="MWE315" s="34"/>
      <c r="MWF315" s="34"/>
      <c r="MWG315" s="34"/>
      <c r="MWH315" s="34"/>
      <c r="MWI315" s="34"/>
      <c r="MWJ315" s="34"/>
      <c r="MWK315" s="34"/>
      <c r="MWL315" s="34"/>
      <c r="MWM315" s="34"/>
      <c r="MWN315" s="34"/>
      <c r="MWO315" s="34"/>
      <c r="MWP315" s="34"/>
      <c r="MWQ315" s="34"/>
      <c r="MWR315" s="34"/>
      <c r="MWS315" s="34"/>
      <c r="MWT315" s="34"/>
      <c r="MWU315" s="34"/>
      <c r="MWV315" s="34"/>
      <c r="MWW315" s="34"/>
      <c r="MWX315" s="34"/>
      <c r="MWY315" s="34"/>
      <c r="MWZ315" s="34"/>
      <c r="MXA315" s="34"/>
      <c r="MXB315" s="34"/>
      <c r="MXC315" s="34"/>
      <c r="MXD315" s="34"/>
      <c r="MXE315" s="34"/>
      <c r="MXF315" s="34"/>
      <c r="MXG315" s="34"/>
      <c r="MXH315" s="34"/>
      <c r="MXI315" s="34"/>
      <c r="MXJ315" s="34"/>
      <c r="MXK315" s="34"/>
      <c r="MXL315" s="34"/>
      <c r="MXM315" s="34"/>
      <c r="MXN315" s="34"/>
      <c r="MXO315" s="34"/>
      <c r="MXP315" s="34"/>
      <c r="MXQ315" s="34"/>
      <c r="MXR315" s="34"/>
      <c r="MXS315" s="34"/>
      <c r="MXT315" s="34"/>
      <c r="MXU315" s="34"/>
      <c r="MXV315" s="34"/>
      <c r="MXW315" s="34"/>
      <c r="MXX315" s="34"/>
      <c r="MXY315" s="34"/>
      <c r="MXZ315" s="34"/>
      <c r="MYA315" s="34"/>
      <c r="MYB315" s="34"/>
      <c r="MYC315" s="34"/>
      <c r="MYD315" s="34"/>
      <c r="MYE315" s="34"/>
      <c r="MYF315" s="34"/>
      <c r="MYG315" s="34"/>
      <c r="MYH315" s="34"/>
      <c r="MYI315" s="34"/>
      <c r="MYJ315" s="34"/>
      <c r="MYK315" s="34"/>
      <c r="MYL315" s="34"/>
      <c r="MYM315" s="34"/>
      <c r="MYN315" s="34"/>
      <c r="MYO315" s="34"/>
      <c r="MYP315" s="34"/>
      <c r="MYQ315" s="34"/>
      <c r="MYR315" s="34"/>
      <c r="MYS315" s="34"/>
      <c r="MYT315" s="34"/>
      <c r="MYU315" s="34"/>
      <c r="MYV315" s="34"/>
      <c r="MYW315" s="34"/>
      <c r="MYX315" s="34"/>
      <c r="MYY315" s="34"/>
      <c r="MYZ315" s="34"/>
      <c r="MZA315" s="34"/>
      <c r="MZB315" s="34"/>
      <c r="MZC315" s="34"/>
      <c r="MZD315" s="34"/>
      <c r="MZE315" s="34"/>
      <c r="MZF315" s="34"/>
      <c r="MZG315" s="34"/>
      <c r="MZH315" s="34"/>
      <c r="MZI315" s="34"/>
      <c r="MZJ315" s="34"/>
      <c r="MZK315" s="34"/>
      <c r="MZL315" s="34"/>
      <c r="MZM315" s="34"/>
      <c r="MZN315" s="34"/>
      <c r="MZO315" s="34"/>
      <c r="MZP315" s="34"/>
      <c r="MZQ315" s="34"/>
      <c r="MZR315" s="34"/>
      <c r="MZS315" s="34"/>
      <c r="MZT315" s="34"/>
      <c r="MZU315" s="34"/>
      <c r="MZV315" s="34"/>
      <c r="MZW315" s="34"/>
      <c r="MZX315" s="34"/>
      <c r="MZY315" s="34"/>
      <c r="MZZ315" s="34"/>
      <c r="NAA315" s="34"/>
      <c r="NAB315" s="34"/>
      <c r="NAC315" s="34"/>
      <c r="NAD315" s="34"/>
      <c r="NAE315" s="34"/>
      <c r="NAF315" s="34"/>
      <c r="NAG315" s="34"/>
      <c r="NAH315" s="34"/>
      <c r="NAI315" s="34"/>
      <c r="NAJ315" s="34"/>
      <c r="NAK315" s="34"/>
      <c r="NAL315" s="34"/>
      <c r="NAM315" s="34"/>
      <c r="NAN315" s="34"/>
      <c r="NAO315" s="34"/>
      <c r="NAP315" s="34"/>
      <c r="NAQ315" s="34"/>
      <c r="NAR315" s="34"/>
      <c r="NAS315" s="34"/>
      <c r="NAT315" s="34"/>
      <c r="NAU315" s="34"/>
      <c r="NAV315" s="34"/>
      <c r="NAW315" s="34"/>
      <c r="NAX315" s="34"/>
      <c r="NAY315" s="34"/>
      <c r="NAZ315" s="34"/>
      <c r="NBA315" s="34"/>
      <c r="NBB315" s="34"/>
      <c r="NBC315" s="34"/>
      <c r="NBD315" s="34"/>
      <c r="NBE315" s="34"/>
      <c r="NBF315" s="34"/>
      <c r="NBG315" s="34"/>
      <c r="NBH315" s="34"/>
      <c r="NBI315" s="34"/>
      <c r="NBJ315" s="34"/>
      <c r="NBK315" s="34"/>
      <c r="NBL315" s="34"/>
      <c r="NBM315" s="34"/>
      <c r="NBN315" s="34"/>
      <c r="NBO315" s="34"/>
      <c r="NBP315" s="34"/>
      <c r="NBQ315" s="34"/>
      <c r="NBR315" s="34"/>
      <c r="NBS315" s="34"/>
      <c r="NBT315" s="34"/>
      <c r="NBU315" s="34"/>
      <c r="NBV315" s="34"/>
      <c r="NBW315" s="34"/>
      <c r="NBX315" s="34"/>
      <c r="NBY315" s="34"/>
      <c r="NBZ315" s="34"/>
      <c r="NCA315" s="34"/>
      <c r="NCB315" s="34"/>
      <c r="NCC315" s="34"/>
      <c r="NCD315" s="34"/>
      <c r="NCE315" s="34"/>
      <c r="NCF315" s="34"/>
      <c r="NCG315" s="34"/>
      <c r="NCH315" s="34"/>
      <c r="NCI315" s="34"/>
      <c r="NCJ315" s="34"/>
      <c r="NCK315" s="34"/>
      <c r="NCL315" s="34"/>
      <c r="NCM315" s="34"/>
      <c r="NCN315" s="34"/>
      <c r="NCO315" s="34"/>
      <c r="NCP315" s="34"/>
      <c r="NCQ315" s="34"/>
      <c r="NCR315" s="34"/>
      <c r="NCS315" s="34"/>
      <c r="NCT315" s="34"/>
      <c r="NCU315" s="34"/>
      <c r="NCV315" s="34"/>
      <c r="NCW315" s="34"/>
      <c r="NCX315" s="34"/>
      <c r="NCY315" s="34"/>
      <c r="NCZ315" s="34"/>
      <c r="NDA315" s="34"/>
      <c r="NDB315" s="34"/>
      <c r="NDC315" s="34"/>
      <c r="NDD315" s="34"/>
      <c r="NDE315" s="34"/>
      <c r="NDF315" s="34"/>
      <c r="NDG315" s="34"/>
      <c r="NDH315" s="34"/>
      <c r="NDI315" s="34"/>
      <c r="NDJ315" s="34"/>
      <c r="NDK315" s="34"/>
      <c r="NDL315" s="34"/>
      <c r="NDM315" s="34"/>
      <c r="NDN315" s="34"/>
      <c r="NDO315" s="34"/>
      <c r="NDP315" s="34"/>
      <c r="NDQ315" s="34"/>
      <c r="NDR315" s="34"/>
      <c r="NDS315" s="34"/>
      <c r="NDT315" s="34"/>
      <c r="NDU315" s="34"/>
      <c r="NDV315" s="34"/>
      <c r="NDW315" s="34"/>
      <c r="NDX315" s="34"/>
      <c r="NDY315" s="34"/>
      <c r="NDZ315" s="34"/>
      <c r="NEA315" s="34"/>
      <c r="NEB315" s="34"/>
      <c r="NEC315" s="34"/>
      <c r="NED315" s="34"/>
      <c r="NEE315" s="34"/>
      <c r="NEF315" s="34"/>
      <c r="NEG315" s="34"/>
      <c r="NEH315" s="34"/>
      <c r="NEI315" s="34"/>
      <c r="NEJ315" s="34"/>
      <c r="NEK315" s="34"/>
      <c r="NEL315" s="34"/>
      <c r="NEM315" s="34"/>
      <c r="NEN315" s="34"/>
      <c r="NEO315" s="34"/>
      <c r="NEP315" s="34"/>
      <c r="NEQ315" s="34"/>
      <c r="NER315" s="34"/>
      <c r="NES315" s="34"/>
      <c r="NET315" s="34"/>
      <c r="NEU315" s="34"/>
      <c r="NEV315" s="34"/>
      <c r="NEW315" s="34"/>
      <c r="NEX315" s="34"/>
      <c r="NEY315" s="34"/>
      <c r="NEZ315" s="34"/>
      <c r="NFA315" s="34"/>
      <c r="NFB315" s="34"/>
      <c r="NFC315" s="34"/>
      <c r="NFD315" s="34"/>
      <c r="NFE315" s="34"/>
      <c r="NFF315" s="34"/>
      <c r="NFG315" s="34"/>
      <c r="NFH315" s="34"/>
      <c r="NFI315" s="34"/>
      <c r="NFJ315" s="34"/>
      <c r="NFK315" s="34"/>
      <c r="NFL315" s="34"/>
      <c r="NFM315" s="34"/>
      <c r="NFN315" s="34"/>
      <c r="NFO315" s="34"/>
      <c r="NFP315" s="34"/>
      <c r="NFQ315" s="34"/>
      <c r="NFR315" s="34"/>
      <c r="NFS315" s="34"/>
      <c r="NFT315" s="34"/>
      <c r="NFU315" s="34"/>
      <c r="NFV315" s="34"/>
      <c r="NFW315" s="34"/>
      <c r="NFX315" s="34"/>
      <c r="NFY315" s="34"/>
      <c r="NFZ315" s="34"/>
      <c r="NGA315" s="34"/>
      <c r="NGB315" s="34"/>
      <c r="NGC315" s="34"/>
      <c r="NGD315" s="34"/>
      <c r="NGE315" s="34"/>
      <c r="NGF315" s="34"/>
      <c r="NGG315" s="34"/>
      <c r="NGH315" s="34"/>
      <c r="NGI315" s="34"/>
      <c r="NGJ315" s="34"/>
      <c r="NGK315" s="34"/>
      <c r="NGL315" s="34"/>
      <c r="NGM315" s="34"/>
      <c r="NGN315" s="34"/>
      <c r="NGO315" s="34"/>
      <c r="NGP315" s="34"/>
      <c r="NGQ315" s="34"/>
      <c r="NGR315" s="34"/>
      <c r="NGS315" s="34"/>
      <c r="NGT315" s="34"/>
      <c r="NGU315" s="34"/>
      <c r="NGV315" s="34"/>
      <c r="NGW315" s="34"/>
      <c r="NGX315" s="34"/>
      <c r="NGY315" s="34"/>
      <c r="NGZ315" s="34"/>
      <c r="NHA315" s="34"/>
      <c r="NHB315" s="34"/>
      <c r="NHC315" s="34"/>
      <c r="NHD315" s="34"/>
      <c r="NHE315" s="34"/>
      <c r="NHF315" s="34"/>
      <c r="NHG315" s="34"/>
      <c r="NHH315" s="34"/>
      <c r="NHI315" s="34"/>
      <c r="NHJ315" s="34"/>
      <c r="NHK315" s="34"/>
      <c r="NHL315" s="34"/>
      <c r="NHM315" s="34"/>
      <c r="NHN315" s="34"/>
      <c r="NHO315" s="34"/>
      <c r="NHP315" s="34"/>
      <c r="NHQ315" s="34"/>
      <c r="NHR315" s="34"/>
      <c r="NHS315" s="34"/>
      <c r="NHT315" s="34"/>
      <c r="NHU315" s="34"/>
      <c r="NHV315" s="34"/>
      <c r="NHW315" s="34"/>
      <c r="NHX315" s="34"/>
      <c r="NHY315" s="34"/>
      <c r="NHZ315" s="34"/>
      <c r="NIA315" s="34"/>
      <c r="NIB315" s="34"/>
      <c r="NIC315" s="34"/>
      <c r="NID315" s="34"/>
      <c r="NIE315" s="34"/>
      <c r="NIF315" s="34"/>
      <c r="NIG315" s="34"/>
      <c r="NIH315" s="34"/>
      <c r="NII315" s="34"/>
      <c r="NIJ315" s="34"/>
      <c r="NIK315" s="34"/>
      <c r="NIL315" s="34"/>
      <c r="NIM315" s="34"/>
      <c r="NIN315" s="34"/>
      <c r="NIO315" s="34"/>
      <c r="NIP315" s="34"/>
      <c r="NIQ315" s="34"/>
      <c r="NIR315" s="34"/>
      <c r="NIS315" s="34"/>
      <c r="NIT315" s="34"/>
      <c r="NIU315" s="34"/>
      <c r="NIV315" s="34"/>
      <c r="NIW315" s="34"/>
      <c r="NIX315" s="34"/>
      <c r="NIY315" s="34"/>
      <c r="NIZ315" s="34"/>
      <c r="NJA315" s="34"/>
      <c r="NJB315" s="34"/>
      <c r="NJC315" s="34"/>
      <c r="NJD315" s="34"/>
      <c r="NJE315" s="34"/>
      <c r="NJF315" s="34"/>
      <c r="NJG315" s="34"/>
      <c r="NJH315" s="34"/>
      <c r="NJI315" s="34"/>
      <c r="NJJ315" s="34"/>
      <c r="NJK315" s="34"/>
      <c r="NJL315" s="34"/>
      <c r="NJM315" s="34"/>
      <c r="NJN315" s="34"/>
      <c r="NJO315" s="34"/>
      <c r="NJP315" s="34"/>
      <c r="NJQ315" s="34"/>
      <c r="NJR315" s="34"/>
      <c r="NJS315" s="34"/>
      <c r="NJT315" s="34"/>
      <c r="NJU315" s="34"/>
      <c r="NJV315" s="34"/>
      <c r="NJW315" s="34"/>
      <c r="NJX315" s="34"/>
      <c r="NJY315" s="34"/>
      <c r="NJZ315" s="34"/>
      <c r="NKA315" s="34"/>
      <c r="NKB315" s="34"/>
      <c r="NKC315" s="34"/>
      <c r="NKD315" s="34"/>
      <c r="NKE315" s="34"/>
      <c r="NKF315" s="34"/>
      <c r="NKG315" s="34"/>
      <c r="NKH315" s="34"/>
      <c r="NKI315" s="34"/>
      <c r="NKJ315" s="34"/>
      <c r="NKK315" s="34"/>
      <c r="NKL315" s="34"/>
      <c r="NKM315" s="34"/>
      <c r="NKN315" s="34"/>
      <c r="NKO315" s="34"/>
      <c r="NKP315" s="34"/>
      <c r="NKQ315" s="34"/>
      <c r="NKR315" s="34"/>
      <c r="NKS315" s="34"/>
      <c r="NKT315" s="34"/>
      <c r="NKU315" s="34"/>
      <c r="NKV315" s="34"/>
      <c r="NKW315" s="34"/>
      <c r="NKX315" s="34"/>
      <c r="NKY315" s="34"/>
      <c r="NKZ315" s="34"/>
      <c r="NLA315" s="34"/>
      <c r="NLB315" s="34"/>
      <c r="NLC315" s="34"/>
      <c r="NLD315" s="34"/>
      <c r="NLE315" s="34"/>
      <c r="NLF315" s="34"/>
      <c r="NLG315" s="34"/>
      <c r="NLH315" s="34"/>
      <c r="NLI315" s="34"/>
      <c r="NLJ315" s="34"/>
      <c r="NLK315" s="34"/>
      <c r="NLL315" s="34"/>
      <c r="NLM315" s="34"/>
      <c r="NLN315" s="34"/>
      <c r="NLO315" s="34"/>
      <c r="NLP315" s="34"/>
      <c r="NLQ315" s="34"/>
      <c r="NLR315" s="34"/>
      <c r="NLS315" s="34"/>
      <c r="NLT315" s="34"/>
      <c r="NLU315" s="34"/>
      <c r="NLV315" s="34"/>
      <c r="NLW315" s="34"/>
      <c r="NLX315" s="34"/>
      <c r="NLY315" s="34"/>
      <c r="NLZ315" s="34"/>
      <c r="NMA315" s="34"/>
      <c r="NMB315" s="34"/>
      <c r="NMC315" s="34"/>
      <c r="NMD315" s="34"/>
      <c r="NME315" s="34"/>
      <c r="NMF315" s="34"/>
      <c r="NMG315" s="34"/>
      <c r="NMH315" s="34"/>
      <c r="NMI315" s="34"/>
      <c r="NMJ315" s="34"/>
      <c r="NMK315" s="34"/>
      <c r="NML315" s="34"/>
      <c r="NMM315" s="34"/>
      <c r="NMN315" s="34"/>
      <c r="NMO315" s="34"/>
      <c r="NMP315" s="34"/>
      <c r="NMQ315" s="34"/>
      <c r="NMR315" s="34"/>
      <c r="NMS315" s="34"/>
      <c r="NMT315" s="34"/>
      <c r="NMU315" s="34"/>
      <c r="NMV315" s="34"/>
      <c r="NMW315" s="34"/>
      <c r="NMX315" s="34"/>
      <c r="NMY315" s="34"/>
      <c r="NMZ315" s="34"/>
      <c r="NNA315" s="34"/>
      <c r="NNB315" s="34"/>
      <c r="NNC315" s="34"/>
      <c r="NND315" s="34"/>
      <c r="NNE315" s="34"/>
      <c r="NNF315" s="34"/>
      <c r="NNG315" s="34"/>
      <c r="NNH315" s="34"/>
      <c r="NNI315" s="34"/>
      <c r="NNJ315" s="34"/>
      <c r="NNK315" s="34"/>
      <c r="NNL315" s="34"/>
      <c r="NNM315" s="34"/>
      <c r="NNN315" s="34"/>
      <c r="NNO315" s="34"/>
      <c r="NNP315" s="34"/>
      <c r="NNQ315" s="34"/>
      <c r="NNR315" s="34"/>
      <c r="NNS315" s="34"/>
      <c r="NNT315" s="34"/>
      <c r="NNU315" s="34"/>
      <c r="NNV315" s="34"/>
      <c r="NNW315" s="34"/>
      <c r="NNX315" s="34"/>
      <c r="NNY315" s="34"/>
      <c r="NNZ315" s="34"/>
      <c r="NOA315" s="34"/>
      <c r="NOB315" s="34"/>
      <c r="NOC315" s="34"/>
      <c r="NOD315" s="34"/>
      <c r="NOE315" s="34"/>
      <c r="NOF315" s="34"/>
      <c r="NOG315" s="34"/>
      <c r="NOH315" s="34"/>
      <c r="NOI315" s="34"/>
      <c r="NOJ315" s="34"/>
      <c r="NOK315" s="34"/>
      <c r="NOL315" s="34"/>
      <c r="NOM315" s="34"/>
      <c r="NON315" s="34"/>
      <c r="NOO315" s="34"/>
      <c r="NOP315" s="34"/>
      <c r="NOQ315" s="34"/>
      <c r="NOR315" s="34"/>
      <c r="NOS315" s="34"/>
      <c r="NOT315" s="34"/>
      <c r="NOU315" s="34"/>
      <c r="NOV315" s="34"/>
      <c r="NOW315" s="34"/>
      <c r="NOX315" s="34"/>
      <c r="NOY315" s="34"/>
      <c r="NOZ315" s="34"/>
      <c r="NPA315" s="34"/>
      <c r="NPB315" s="34"/>
      <c r="NPC315" s="34"/>
      <c r="NPD315" s="34"/>
      <c r="NPE315" s="34"/>
      <c r="NPF315" s="34"/>
      <c r="NPG315" s="34"/>
      <c r="NPH315" s="34"/>
      <c r="NPI315" s="34"/>
      <c r="NPJ315" s="34"/>
      <c r="NPK315" s="34"/>
      <c r="NPL315" s="34"/>
      <c r="NPM315" s="34"/>
      <c r="NPN315" s="34"/>
      <c r="NPO315" s="34"/>
      <c r="NPP315" s="34"/>
      <c r="NPQ315" s="34"/>
      <c r="NPR315" s="34"/>
      <c r="NPS315" s="34"/>
      <c r="NPT315" s="34"/>
      <c r="NPU315" s="34"/>
      <c r="NPV315" s="34"/>
      <c r="NPW315" s="34"/>
      <c r="NPX315" s="34"/>
      <c r="NPY315" s="34"/>
      <c r="NPZ315" s="34"/>
      <c r="NQA315" s="34"/>
      <c r="NQB315" s="34"/>
      <c r="NQC315" s="34"/>
      <c r="NQD315" s="34"/>
      <c r="NQE315" s="34"/>
      <c r="NQF315" s="34"/>
      <c r="NQG315" s="34"/>
      <c r="NQH315" s="34"/>
      <c r="NQI315" s="34"/>
      <c r="NQJ315" s="34"/>
      <c r="NQK315" s="34"/>
      <c r="NQL315" s="34"/>
      <c r="NQM315" s="34"/>
      <c r="NQN315" s="34"/>
      <c r="NQO315" s="34"/>
      <c r="NQP315" s="34"/>
      <c r="NQQ315" s="34"/>
      <c r="NQR315" s="34"/>
      <c r="NQS315" s="34"/>
      <c r="NQT315" s="34"/>
      <c r="NQU315" s="34"/>
      <c r="NQV315" s="34"/>
      <c r="NQW315" s="34"/>
      <c r="NQX315" s="34"/>
      <c r="NQY315" s="34"/>
      <c r="NQZ315" s="34"/>
      <c r="NRA315" s="34"/>
      <c r="NRB315" s="34"/>
      <c r="NRC315" s="34"/>
      <c r="NRD315" s="34"/>
      <c r="NRE315" s="34"/>
      <c r="NRF315" s="34"/>
      <c r="NRG315" s="34"/>
      <c r="NRH315" s="34"/>
      <c r="NRI315" s="34"/>
      <c r="NRJ315" s="34"/>
      <c r="NRK315" s="34"/>
      <c r="NRL315" s="34"/>
      <c r="NRM315" s="34"/>
      <c r="NRN315" s="34"/>
      <c r="NRO315" s="34"/>
      <c r="NRP315" s="34"/>
      <c r="NRQ315" s="34"/>
      <c r="NRR315" s="34"/>
      <c r="NRS315" s="34"/>
      <c r="NRT315" s="34"/>
      <c r="NRU315" s="34"/>
      <c r="NRV315" s="34"/>
      <c r="NRW315" s="34"/>
      <c r="NRX315" s="34"/>
      <c r="NRY315" s="34"/>
      <c r="NRZ315" s="34"/>
      <c r="NSA315" s="34"/>
      <c r="NSB315" s="34"/>
      <c r="NSC315" s="34"/>
      <c r="NSD315" s="34"/>
      <c r="NSE315" s="34"/>
      <c r="NSF315" s="34"/>
      <c r="NSG315" s="34"/>
      <c r="NSH315" s="34"/>
      <c r="NSI315" s="34"/>
      <c r="NSJ315" s="34"/>
      <c r="NSK315" s="34"/>
      <c r="NSL315" s="34"/>
      <c r="NSM315" s="34"/>
      <c r="NSN315" s="34"/>
      <c r="NSO315" s="34"/>
      <c r="NSP315" s="34"/>
      <c r="NSQ315" s="34"/>
      <c r="NSR315" s="34"/>
      <c r="NSS315" s="34"/>
      <c r="NST315" s="34"/>
      <c r="NSU315" s="34"/>
      <c r="NSV315" s="34"/>
      <c r="NSW315" s="34"/>
      <c r="NSX315" s="34"/>
      <c r="NSY315" s="34"/>
      <c r="NSZ315" s="34"/>
      <c r="NTA315" s="34"/>
      <c r="NTB315" s="34"/>
      <c r="NTC315" s="34"/>
      <c r="NTD315" s="34"/>
      <c r="NTE315" s="34"/>
      <c r="NTF315" s="34"/>
      <c r="NTG315" s="34"/>
      <c r="NTH315" s="34"/>
      <c r="NTI315" s="34"/>
      <c r="NTJ315" s="34"/>
      <c r="NTK315" s="34"/>
      <c r="NTL315" s="34"/>
      <c r="NTM315" s="34"/>
      <c r="NTN315" s="34"/>
      <c r="NTO315" s="34"/>
      <c r="NTP315" s="34"/>
      <c r="NTQ315" s="34"/>
      <c r="NTR315" s="34"/>
      <c r="NTS315" s="34"/>
      <c r="NTT315" s="34"/>
      <c r="NTU315" s="34"/>
      <c r="NTV315" s="34"/>
      <c r="NTW315" s="34"/>
      <c r="NTX315" s="34"/>
      <c r="NTY315" s="34"/>
      <c r="NTZ315" s="34"/>
      <c r="NUA315" s="34"/>
      <c r="NUB315" s="34"/>
      <c r="NUC315" s="34"/>
      <c r="NUD315" s="34"/>
      <c r="NUE315" s="34"/>
      <c r="NUF315" s="34"/>
      <c r="NUG315" s="34"/>
      <c r="NUH315" s="34"/>
      <c r="NUI315" s="34"/>
      <c r="NUJ315" s="34"/>
      <c r="NUK315" s="34"/>
      <c r="NUL315" s="34"/>
      <c r="NUM315" s="34"/>
      <c r="NUN315" s="34"/>
      <c r="NUO315" s="34"/>
      <c r="NUP315" s="34"/>
      <c r="NUQ315" s="34"/>
      <c r="NUR315" s="34"/>
      <c r="NUS315" s="34"/>
      <c r="NUT315" s="34"/>
      <c r="NUU315" s="34"/>
      <c r="NUV315" s="34"/>
      <c r="NUW315" s="34"/>
      <c r="NUX315" s="34"/>
      <c r="NUY315" s="34"/>
      <c r="NUZ315" s="34"/>
      <c r="NVA315" s="34"/>
      <c r="NVB315" s="34"/>
      <c r="NVC315" s="34"/>
      <c r="NVD315" s="34"/>
      <c r="NVE315" s="34"/>
      <c r="NVF315" s="34"/>
      <c r="NVG315" s="34"/>
      <c r="NVH315" s="34"/>
      <c r="NVI315" s="34"/>
      <c r="NVJ315" s="34"/>
      <c r="NVK315" s="34"/>
      <c r="NVL315" s="34"/>
      <c r="NVM315" s="34"/>
      <c r="NVN315" s="34"/>
      <c r="NVO315" s="34"/>
      <c r="NVP315" s="34"/>
      <c r="NVQ315" s="34"/>
      <c r="NVR315" s="34"/>
      <c r="NVS315" s="34"/>
      <c r="NVT315" s="34"/>
      <c r="NVU315" s="34"/>
      <c r="NVV315" s="34"/>
      <c r="NVW315" s="34"/>
      <c r="NVX315" s="34"/>
      <c r="NVY315" s="34"/>
      <c r="NVZ315" s="34"/>
      <c r="NWA315" s="34"/>
      <c r="NWB315" s="34"/>
      <c r="NWC315" s="34"/>
      <c r="NWD315" s="34"/>
      <c r="NWE315" s="34"/>
      <c r="NWF315" s="34"/>
      <c r="NWG315" s="34"/>
      <c r="NWH315" s="34"/>
      <c r="NWI315" s="34"/>
      <c r="NWJ315" s="34"/>
      <c r="NWK315" s="34"/>
      <c r="NWL315" s="34"/>
      <c r="NWM315" s="34"/>
      <c r="NWN315" s="34"/>
      <c r="NWO315" s="34"/>
      <c r="NWP315" s="34"/>
      <c r="NWQ315" s="34"/>
      <c r="NWR315" s="34"/>
      <c r="NWS315" s="34"/>
      <c r="NWT315" s="34"/>
      <c r="NWU315" s="34"/>
      <c r="NWV315" s="34"/>
      <c r="NWW315" s="34"/>
      <c r="NWX315" s="34"/>
      <c r="NWY315" s="34"/>
      <c r="NWZ315" s="34"/>
      <c r="NXA315" s="34"/>
      <c r="NXB315" s="34"/>
      <c r="NXC315" s="34"/>
      <c r="NXD315" s="34"/>
      <c r="NXE315" s="34"/>
      <c r="NXF315" s="34"/>
      <c r="NXG315" s="34"/>
      <c r="NXH315" s="34"/>
      <c r="NXI315" s="34"/>
      <c r="NXJ315" s="34"/>
      <c r="NXK315" s="34"/>
      <c r="NXL315" s="34"/>
      <c r="NXM315" s="34"/>
      <c r="NXN315" s="34"/>
      <c r="NXO315" s="34"/>
      <c r="NXP315" s="34"/>
      <c r="NXQ315" s="34"/>
      <c r="NXR315" s="34"/>
      <c r="NXS315" s="34"/>
      <c r="NXT315" s="34"/>
      <c r="NXU315" s="34"/>
      <c r="NXV315" s="34"/>
      <c r="NXW315" s="34"/>
      <c r="NXX315" s="34"/>
      <c r="NXY315" s="34"/>
      <c r="NXZ315" s="34"/>
      <c r="NYA315" s="34"/>
      <c r="NYB315" s="34"/>
      <c r="NYC315" s="34"/>
      <c r="NYD315" s="34"/>
      <c r="NYE315" s="34"/>
      <c r="NYF315" s="34"/>
      <c r="NYG315" s="34"/>
      <c r="NYH315" s="34"/>
      <c r="NYI315" s="34"/>
      <c r="NYJ315" s="34"/>
      <c r="NYK315" s="34"/>
      <c r="NYL315" s="34"/>
      <c r="NYM315" s="34"/>
      <c r="NYN315" s="34"/>
      <c r="NYO315" s="34"/>
      <c r="NYP315" s="34"/>
      <c r="NYQ315" s="34"/>
      <c r="NYR315" s="34"/>
      <c r="NYS315" s="34"/>
      <c r="NYT315" s="34"/>
      <c r="NYU315" s="34"/>
      <c r="NYV315" s="34"/>
      <c r="NYW315" s="34"/>
      <c r="NYX315" s="34"/>
      <c r="NYY315" s="34"/>
      <c r="NYZ315" s="34"/>
      <c r="NZA315" s="34"/>
      <c r="NZB315" s="34"/>
      <c r="NZC315" s="34"/>
      <c r="NZD315" s="34"/>
      <c r="NZE315" s="34"/>
      <c r="NZF315" s="34"/>
      <c r="NZG315" s="34"/>
      <c r="NZH315" s="34"/>
      <c r="NZI315" s="34"/>
      <c r="NZJ315" s="34"/>
      <c r="NZK315" s="34"/>
      <c r="NZL315" s="34"/>
      <c r="NZM315" s="34"/>
      <c r="NZN315" s="34"/>
      <c r="NZO315" s="34"/>
      <c r="NZP315" s="34"/>
      <c r="NZQ315" s="34"/>
      <c r="NZR315" s="34"/>
      <c r="NZS315" s="34"/>
      <c r="NZT315" s="34"/>
      <c r="NZU315" s="34"/>
      <c r="NZV315" s="34"/>
      <c r="NZW315" s="34"/>
      <c r="NZX315" s="34"/>
      <c r="NZY315" s="34"/>
      <c r="NZZ315" s="34"/>
      <c r="OAA315" s="34"/>
      <c r="OAB315" s="34"/>
      <c r="OAC315" s="34"/>
      <c r="OAD315" s="34"/>
      <c r="OAE315" s="34"/>
      <c r="OAF315" s="34"/>
      <c r="OAG315" s="34"/>
      <c r="OAH315" s="34"/>
      <c r="OAI315" s="34"/>
      <c r="OAJ315" s="34"/>
      <c r="OAK315" s="34"/>
      <c r="OAL315" s="34"/>
      <c r="OAM315" s="34"/>
      <c r="OAN315" s="34"/>
      <c r="OAO315" s="34"/>
      <c r="OAP315" s="34"/>
      <c r="OAQ315" s="34"/>
      <c r="OAR315" s="34"/>
      <c r="OAS315" s="34"/>
      <c r="OAT315" s="34"/>
      <c r="OAU315" s="34"/>
      <c r="OAV315" s="34"/>
      <c r="OAW315" s="34"/>
      <c r="OAX315" s="34"/>
      <c r="OAY315" s="34"/>
      <c r="OAZ315" s="34"/>
      <c r="OBA315" s="34"/>
      <c r="OBB315" s="34"/>
      <c r="OBC315" s="34"/>
      <c r="OBD315" s="34"/>
      <c r="OBE315" s="34"/>
      <c r="OBF315" s="34"/>
      <c r="OBG315" s="34"/>
      <c r="OBH315" s="34"/>
      <c r="OBI315" s="34"/>
      <c r="OBJ315" s="34"/>
      <c r="OBK315" s="34"/>
      <c r="OBL315" s="34"/>
      <c r="OBM315" s="34"/>
      <c r="OBN315" s="34"/>
      <c r="OBO315" s="34"/>
      <c r="OBP315" s="34"/>
      <c r="OBQ315" s="34"/>
      <c r="OBR315" s="34"/>
      <c r="OBS315" s="34"/>
      <c r="OBT315" s="34"/>
      <c r="OBU315" s="34"/>
      <c r="OBV315" s="34"/>
      <c r="OBW315" s="34"/>
      <c r="OBX315" s="34"/>
      <c r="OBY315" s="34"/>
      <c r="OBZ315" s="34"/>
      <c r="OCA315" s="34"/>
      <c r="OCB315" s="34"/>
      <c r="OCC315" s="34"/>
      <c r="OCD315" s="34"/>
      <c r="OCE315" s="34"/>
      <c r="OCF315" s="34"/>
      <c r="OCG315" s="34"/>
      <c r="OCH315" s="34"/>
      <c r="OCI315" s="34"/>
      <c r="OCJ315" s="34"/>
      <c r="OCK315" s="34"/>
      <c r="OCL315" s="34"/>
      <c r="OCM315" s="34"/>
      <c r="OCN315" s="34"/>
      <c r="OCO315" s="34"/>
      <c r="OCP315" s="34"/>
      <c r="OCQ315" s="34"/>
      <c r="OCR315" s="34"/>
      <c r="OCS315" s="34"/>
      <c r="OCT315" s="34"/>
      <c r="OCU315" s="34"/>
      <c r="OCV315" s="34"/>
      <c r="OCW315" s="34"/>
      <c r="OCX315" s="34"/>
      <c r="OCY315" s="34"/>
      <c r="OCZ315" s="34"/>
      <c r="ODA315" s="34"/>
      <c r="ODB315" s="34"/>
      <c r="ODC315" s="34"/>
      <c r="ODD315" s="34"/>
      <c r="ODE315" s="34"/>
      <c r="ODF315" s="34"/>
      <c r="ODG315" s="34"/>
      <c r="ODH315" s="34"/>
      <c r="ODI315" s="34"/>
      <c r="ODJ315" s="34"/>
      <c r="ODK315" s="34"/>
      <c r="ODL315" s="34"/>
      <c r="ODM315" s="34"/>
      <c r="ODN315" s="34"/>
      <c r="ODO315" s="34"/>
      <c r="ODP315" s="34"/>
      <c r="ODQ315" s="34"/>
      <c r="ODR315" s="34"/>
      <c r="ODS315" s="34"/>
      <c r="ODT315" s="34"/>
      <c r="ODU315" s="34"/>
      <c r="ODV315" s="34"/>
      <c r="ODW315" s="34"/>
      <c r="ODX315" s="34"/>
      <c r="ODY315" s="34"/>
      <c r="ODZ315" s="34"/>
      <c r="OEA315" s="34"/>
      <c r="OEB315" s="34"/>
      <c r="OEC315" s="34"/>
      <c r="OED315" s="34"/>
      <c r="OEE315" s="34"/>
      <c r="OEF315" s="34"/>
      <c r="OEG315" s="34"/>
      <c r="OEH315" s="34"/>
      <c r="OEI315" s="34"/>
      <c r="OEJ315" s="34"/>
      <c r="OEK315" s="34"/>
      <c r="OEL315" s="34"/>
      <c r="OEM315" s="34"/>
      <c r="OEN315" s="34"/>
      <c r="OEO315" s="34"/>
      <c r="OEP315" s="34"/>
      <c r="OEQ315" s="34"/>
      <c r="OER315" s="34"/>
      <c r="OES315" s="34"/>
      <c r="OET315" s="34"/>
      <c r="OEU315" s="34"/>
      <c r="OEV315" s="34"/>
      <c r="OEW315" s="34"/>
      <c r="OEX315" s="34"/>
      <c r="OEY315" s="34"/>
      <c r="OEZ315" s="34"/>
      <c r="OFA315" s="34"/>
      <c r="OFB315" s="34"/>
      <c r="OFC315" s="34"/>
      <c r="OFD315" s="34"/>
      <c r="OFE315" s="34"/>
      <c r="OFF315" s="34"/>
      <c r="OFG315" s="34"/>
      <c r="OFH315" s="34"/>
      <c r="OFI315" s="34"/>
      <c r="OFJ315" s="34"/>
      <c r="OFK315" s="34"/>
      <c r="OFL315" s="34"/>
      <c r="OFM315" s="34"/>
      <c r="OFN315" s="34"/>
      <c r="OFO315" s="34"/>
      <c r="OFP315" s="34"/>
      <c r="OFQ315" s="34"/>
      <c r="OFR315" s="34"/>
      <c r="OFS315" s="34"/>
      <c r="OFT315" s="34"/>
      <c r="OFU315" s="34"/>
      <c r="OFV315" s="34"/>
      <c r="OFW315" s="34"/>
      <c r="OFX315" s="34"/>
      <c r="OFY315" s="34"/>
      <c r="OFZ315" s="34"/>
      <c r="OGA315" s="34"/>
      <c r="OGB315" s="34"/>
      <c r="OGC315" s="34"/>
      <c r="OGD315" s="34"/>
      <c r="OGE315" s="34"/>
      <c r="OGF315" s="34"/>
      <c r="OGG315" s="34"/>
      <c r="OGH315" s="34"/>
      <c r="OGI315" s="34"/>
      <c r="OGJ315" s="34"/>
      <c r="OGK315" s="34"/>
      <c r="OGL315" s="34"/>
      <c r="OGM315" s="34"/>
      <c r="OGN315" s="34"/>
      <c r="OGO315" s="34"/>
      <c r="OGP315" s="34"/>
      <c r="OGQ315" s="34"/>
      <c r="OGR315" s="34"/>
      <c r="OGS315" s="34"/>
      <c r="OGT315" s="34"/>
      <c r="OGU315" s="34"/>
      <c r="OGV315" s="34"/>
      <c r="OGW315" s="34"/>
      <c r="OGX315" s="34"/>
      <c r="OGY315" s="34"/>
      <c r="OGZ315" s="34"/>
      <c r="OHA315" s="34"/>
      <c r="OHB315" s="34"/>
      <c r="OHC315" s="34"/>
      <c r="OHD315" s="34"/>
      <c r="OHE315" s="34"/>
      <c r="OHF315" s="34"/>
      <c r="OHG315" s="34"/>
      <c r="OHH315" s="34"/>
      <c r="OHI315" s="34"/>
      <c r="OHJ315" s="34"/>
      <c r="OHK315" s="34"/>
      <c r="OHL315" s="34"/>
      <c r="OHM315" s="34"/>
      <c r="OHN315" s="34"/>
      <c r="OHO315" s="34"/>
      <c r="OHP315" s="34"/>
      <c r="OHQ315" s="34"/>
      <c r="OHR315" s="34"/>
      <c r="OHS315" s="34"/>
      <c r="OHT315" s="34"/>
      <c r="OHU315" s="34"/>
      <c r="OHV315" s="34"/>
      <c r="OHW315" s="34"/>
      <c r="OHX315" s="34"/>
      <c r="OHY315" s="34"/>
      <c r="OHZ315" s="34"/>
      <c r="OIA315" s="34"/>
      <c r="OIB315" s="34"/>
      <c r="OIC315" s="34"/>
      <c r="OID315" s="34"/>
      <c r="OIE315" s="34"/>
      <c r="OIF315" s="34"/>
      <c r="OIG315" s="34"/>
      <c r="OIH315" s="34"/>
      <c r="OII315" s="34"/>
      <c r="OIJ315" s="34"/>
      <c r="OIK315" s="34"/>
      <c r="OIL315" s="34"/>
      <c r="OIM315" s="34"/>
      <c r="OIN315" s="34"/>
      <c r="OIO315" s="34"/>
      <c r="OIP315" s="34"/>
      <c r="OIQ315" s="34"/>
      <c r="OIR315" s="34"/>
      <c r="OIS315" s="34"/>
      <c r="OIT315" s="34"/>
      <c r="OIU315" s="34"/>
      <c r="OIV315" s="34"/>
      <c r="OIW315" s="34"/>
      <c r="OIX315" s="34"/>
      <c r="OIY315" s="34"/>
      <c r="OIZ315" s="34"/>
      <c r="OJA315" s="34"/>
      <c r="OJB315" s="34"/>
      <c r="OJC315" s="34"/>
      <c r="OJD315" s="34"/>
      <c r="OJE315" s="34"/>
      <c r="OJF315" s="34"/>
      <c r="OJG315" s="34"/>
      <c r="OJH315" s="34"/>
      <c r="OJI315" s="34"/>
      <c r="OJJ315" s="34"/>
      <c r="OJK315" s="34"/>
      <c r="OJL315" s="34"/>
      <c r="OJM315" s="34"/>
      <c r="OJN315" s="34"/>
      <c r="OJO315" s="34"/>
      <c r="OJP315" s="34"/>
      <c r="OJQ315" s="34"/>
      <c r="OJR315" s="34"/>
      <c r="OJS315" s="34"/>
      <c r="OJT315" s="34"/>
      <c r="OJU315" s="34"/>
      <c r="OJV315" s="34"/>
      <c r="OJW315" s="34"/>
      <c r="OJX315" s="34"/>
      <c r="OJY315" s="34"/>
      <c r="OJZ315" s="34"/>
      <c r="OKA315" s="34"/>
      <c r="OKB315" s="34"/>
      <c r="OKC315" s="34"/>
      <c r="OKD315" s="34"/>
      <c r="OKE315" s="34"/>
      <c r="OKF315" s="34"/>
      <c r="OKG315" s="34"/>
      <c r="OKH315" s="34"/>
      <c r="OKI315" s="34"/>
      <c r="OKJ315" s="34"/>
      <c r="OKK315" s="34"/>
      <c r="OKL315" s="34"/>
      <c r="OKM315" s="34"/>
      <c r="OKN315" s="34"/>
      <c r="OKO315" s="34"/>
      <c r="OKP315" s="34"/>
      <c r="OKQ315" s="34"/>
      <c r="OKR315" s="34"/>
      <c r="OKS315" s="34"/>
      <c r="OKT315" s="34"/>
      <c r="OKU315" s="34"/>
      <c r="OKV315" s="34"/>
      <c r="OKW315" s="34"/>
      <c r="OKX315" s="34"/>
      <c r="OKY315" s="34"/>
      <c r="OKZ315" s="34"/>
      <c r="OLA315" s="34"/>
      <c r="OLB315" s="34"/>
      <c r="OLC315" s="34"/>
      <c r="OLD315" s="34"/>
      <c r="OLE315" s="34"/>
      <c r="OLF315" s="34"/>
      <c r="OLG315" s="34"/>
      <c r="OLH315" s="34"/>
      <c r="OLI315" s="34"/>
      <c r="OLJ315" s="34"/>
      <c r="OLK315" s="34"/>
      <c r="OLL315" s="34"/>
      <c r="OLM315" s="34"/>
      <c r="OLN315" s="34"/>
      <c r="OLO315" s="34"/>
      <c r="OLP315" s="34"/>
      <c r="OLQ315" s="34"/>
      <c r="OLR315" s="34"/>
      <c r="OLS315" s="34"/>
      <c r="OLT315" s="34"/>
      <c r="OLU315" s="34"/>
      <c r="OLV315" s="34"/>
      <c r="OLW315" s="34"/>
      <c r="OLX315" s="34"/>
      <c r="OLY315" s="34"/>
      <c r="OLZ315" s="34"/>
      <c r="OMA315" s="34"/>
      <c r="OMB315" s="34"/>
      <c r="OMC315" s="34"/>
      <c r="OMD315" s="34"/>
      <c r="OME315" s="34"/>
      <c r="OMF315" s="34"/>
      <c r="OMG315" s="34"/>
      <c r="OMH315" s="34"/>
      <c r="OMI315" s="34"/>
      <c r="OMJ315" s="34"/>
      <c r="OMK315" s="34"/>
      <c r="OML315" s="34"/>
      <c r="OMM315" s="34"/>
      <c r="OMN315" s="34"/>
      <c r="OMO315" s="34"/>
      <c r="OMP315" s="34"/>
      <c r="OMQ315" s="34"/>
      <c r="OMR315" s="34"/>
      <c r="OMS315" s="34"/>
      <c r="OMT315" s="34"/>
      <c r="OMU315" s="34"/>
      <c r="OMV315" s="34"/>
      <c r="OMW315" s="34"/>
      <c r="OMX315" s="34"/>
      <c r="OMY315" s="34"/>
      <c r="OMZ315" s="34"/>
      <c r="ONA315" s="34"/>
      <c r="ONB315" s="34"/>
      <c r="ONC315" s="34"/>
      <c r="OND315" s="34"/>
      <c r="ONE315" s="34"/>
      <c r="ONF315" s="34"/>
      <c r="ONG315" s="34"/>
      <c r="ONH315" s="34"/>
      <c r="ONI315" s="34"/>
      <c r="ONJ315" s="34"/>
      <c r="ONK315" s="34"/>
      <c r="ONL315" s="34"/>
      <c r="ONM315" s="34"/>
      <c r="ONN315" s="34"/>
      <c r="ONO315" s="34"/>
      <c r="ONP315" s="34"/>
      <c r="ONQ315" s="34"/>
      <c r="ONR315" s="34"/>
      <c r="ONS315" s="34"/>
      <c r="ONT315" s="34"/>
      <c r="ONU315" s="34"/>
      <c r="ONV315" s="34"/>
      <c r="ONW315" s="34"/>
      <c r="ONX315" s="34"/>
      <c r="ONY315" s="34"/>
      <c r="ONZ315" s="34"/>
      <c r="OOA315" s="34"/>
      <c r="OOB315" s="34"/>
      <c r="OOC315" s="34"/>
      <c r="OOD315" s="34"/>
      <c r="OOE315" s="34"/>
      <c r="OOF315" s="34"/>
      <c r="OOG315" s="34"/>
      <c r="OOH315" s="34"/>
      <c r="OOI315" s="34"/>
      <c r="OOJ315" s="34"/>
      <c r="OOK315" s="34"/>
      <c r="OOL315" s="34"/>
      <c r="OOM315" s="34"/>
      <c r="OON315" s="34"/>
      <c r="OOO315" s="34"/>
      <c r="OOP315" s="34"/>
      <c r="OOQ315" s="34"/>
      <c r="OOR315" s="34"/>
      <c r="OOS315" s="34"/>
      <c r="OOT315" s="34"/>
      <c r="OOU315" s="34"/>
      <c r="OOV315" s="34"/>
      <c r="OOW315" s="34"/>
      <c r="OOX315" s="34"/>
      <c r="OOY315" s="34"/>
      <c r="OOZ315" s="34"/>
      <c r="OPA315" s="34"/>
      <c r="OPB315" s="34"/>
      <c r="OPC315" s="34"/>
      <c r="OPD315" s="34"/>
      <c r="OPE315" s="34"/>
      <c r="OPF315" s="34"/>
      <c r="OPG315" s="34"/>
      <c r="OPH315" s="34"/>
      <c r="OPI315" s="34"/>
      <c r="OPJ315" s="34"/>
      <c r="OPK315" s="34"/>
      <c r="OPL315" s="34"/>
      <c r="OPM315" s="34"/>
      <c r="OPN315" s="34"/>
      <c r="OPO315" s="34"/>
      <c r="OPP315" s="34"/>
      <c r="OPQ315" s="34"/>
      <c r="OPR315" s="34"/>
      <c r="OPS315" s="34"/>
      <c r="OPT315" s="34"/>
      <c r="OPU315" s="34"/>
      <c r="OPV315" s="34"/>
      <c r="OPW315" s="34"/>
      <c r="OPX315" s="34"/>
      <c r="OPY315" s="34"/>
      <c r="OPZ315" s="34"/>
      <c r="OQA315" s="34"/>
      <c r="OQB315" s="34"/>
      <c r="OQC315" s="34"/>
      <c r="OQD315" s="34"/>
      <c r="OQE315" s="34"/>
      <c r="OQF315" s="34"/>
      <c r="OQG315" s="34"/>
      <c r="OQH315" s="34"/>
      <c r="OQI315" s="34"/>
      <c r="OQJ315" s="34"/>
      <c r="OQK315" s="34"/>
      <c r="OQL315" s="34"/>
      <c r="OQM315" s="34"/>
      <c r="OQN315" s="34"/>
      <c r="OQO315" s="34"/>
      <c r="OQP315" s="34"/>
      <c r="OQQ315" s="34"/>
      <c r="OQR315" s="34"/>
      <c r="OQS315" s="34"/>
      <c r="OQT315" s="34"/>
      <c r="OQU315" s="34"/>
      <c r="OQV315" s="34"/>
      <c r="OQW315" s="34"/>
      <c r="OQX315" s="34"/>
      <c r="OQY315" s="34"/>
      <c r="OQZ315" s="34"/>
      <c r="ORA315" s="34"/>
      <c r="ORB315" s="34"/>
      <c r="ORC315" s="34"/>
      <c r="ORD315" s="34"/>
      <c r="ORE315" s="34"/>
      <c r="ORF315" s="34"/>
      <c r="ORG315" s="34"/>
      <c r="ORH315" s="34"/>
      <c r="ORI315" s="34"/>
      <c r="ORJ315" s="34"/>
      <c r="ORK315" s="34"/>
      <c r="ORL315" s="34"/>
      <c r="ORM315" s="34"/>
      <c r="ORN315" s="34"/>
      <c r="ORO315" s="34"/>
      <c r="ORP315" s="34"/>
      <c r="ORQ315" s="34"/>
      <c r="ORR315" s="34"/>
      <c r="ORS315" s="34"/>
      <c r="ORT315" s="34"/>
      <c r="ORU315" s="34"/>
      <c r="ORV315" s="34"/>
      <c r="ORW315" s="34"/>
      <c r="ORX315" s="34"/>
      <c r="ORY315" s="34"/>
      <c r="ORZ315" s="34"/>
      <c r="OSA315" s="34"/>
      <c r="OSB315" s="34"/>
      <c r="OSC315" s="34"/>
      <c r="OSD315" s="34"/>
      <c r="OSE315" s="34"/>
      <c r="OSF315" s="34"/>
      <c r="OSG315" s="34"/>
      <c r="OSH315" s="34"/>
      <c r="OSI315" s="34"/>
      <c r="OSJ315" s="34"/>
      <c r="OSK315" s="34"/>
      <c r="OSL315" s="34"/>
      <c r="OSM315" s="34"/>
      <c r="OSN315" s="34"/>
      <c r="OSO315" s="34"/>
      <c r="OSP315" s="34"/>
      <c r="OSQ315" s="34"/>
      <c r="OSR315" s="34"/>
      <c r="OSS315" s="34"/>
      <c r="OST315" s="34"/>
      <c r="OSU315" s="34"/>
      <c r="OSV315" s="34"/>
      <c r="OSW315" s="34"/>
      <c r="OSX315" s="34"/>
      <c r="OSY315" s="34"/>
      <c r="OSZ315" s="34"/>
      <c r="OTA315" s="34"/>
      <c r="OTB315" s="34"/>
      <c r="OTC315" s="34"/>
      <c r="OTD315" s="34"/>
      <c r="OTE315" s="34"/>
      <c r="OTF315" s="34"/>
      <c r="OTG315" s="34"/>
      <c r="OTH315" s="34"/>
      <c r="OTI315" s="34"/>
      <c r="OTJ315" s="34"/>
      <c r="OTK315" s="34"/>
      <c r="OTL315" s="34"/>
      <c r="OTM315" s="34"/>
      <c r="OTN315" s="34"/>
      <c r="OTO315" s="34"/>
      <c r="OTP315" s="34"/>
      <c r="OTQ315" s="34"/>
      <c r="OTR315" s="34"/>
      <c r="OTS315" s="34"/>
      <c r="OTT315" s="34"/>
      <c r="OTU315" s="34"/>
      <c r="OTV315" s="34"/>
      <c r="OTW315" s="34"/>
      <c r="OTX315" s="34"/>
      <c r="OTY315" s="34"/>
      <c r="OTZ315" s="34"/>
      <c r="OUA315" s="34"/>
      <c r="OUB315" s="34"/>
      <c r="OUC315" s="34"/>
      <c r="OUD315" s="34"/>
      <c r="OUE315" s="34"/>
      <c r="OUF315" s="34"/>
      <c r="OUG315" s="34"/>
      <c r="OUH315" s="34"/>
      <c r="OUI315" s="34"/>
      <c r="OUJ315" s="34"/>
      <c r="OUK315" s="34"/>
      <c r="OUL315" s="34"/>
      <c r="OUM315" s="34"/>
      <c r="OUN315" s="34"/>
      <c r="OUO315" s="34"/>
      <c r="OUP315" s="34"/>
      <c r="OUQ315" s="34"/>
      <c r="OUR315" s="34"/>
      <c r="OUS315" s="34"/>
      <c r="OUT315" s="34"/>
      <c r="OUU315" s="34"/>
      <c r="OUV315" s="34"/>
      <c r="OUW315" s="34"/>
      <c r="OUX315" s="34"/>
      <c r="OUY315" s="34"/>
      <c r="OUZ315" s="34"/>
      <c r="OVA315" s="34"/>
      <c r="OVB315" s="34"/>
      <c r="OVC315" s="34"/>
      <c r="OVD315" s="34"/>
      <c r="OVE315" s="34"/>
      <c r="OVF315" s="34"/>
      <c r="OVG315" s="34"/>
      <c r="OVH315" s="34"/>
      <c r="OVI315" s="34"/>
      <c r="OVJ315" s="34"/>
      <c r="OVK315" s="34"/>
      <c r="OVL315" s="34"/>
      <c r="OVM315" s="34"/>
      <c r="OVN315" s="34"/>
      <c r="OVO315" s="34"/>
      <c r="OVP315" s="34"/>
      <c r="OVQ315" s="34"/>
      <c r="OVR315" s="34"/>
      <c r="OVS315" s="34"/>
      <c r="OVT315" s="34"/>
      <c r="OVU315" s="34"/>
      <c r="OVV315" s="34"/>
      <c r="OVW315" s="34"/>
      <c r="OVX315" s="34"/>
      <c r="OVY315" s="34"/>
      <c r="OVZ315" s="34"/>
      <c r="OWA315" s="34"/>
      <c r="OWB315" s="34"/>
      <c r="OWC315" s="34"/>
      <c r="OWD315" s="34"/>
      <c r="OWE315" s="34"/>
      <c r="OWF315" s="34"/>
      <c r="OWG315" s="34"/>
      <c r="OWH315" s="34"/>
      <c r="OWI315" s="34"/>
      <c r="OWJ315" s="34"/>
      <c r="OWK315" s="34"/>
      <c r="OWL315" s="34"/>
      <c r="OWM315" s="34"/>
      <c r="OWN315" s="34"/>
      <c r="OWO315" s="34"/>
      <c r="OWP315" s="34"/>
      <c r="OWQ315" s="34"/>
      <c r="OWR315" s="34"/>
      <c r="OWS315" s="34"/>
      <c r="OWT315" s="34"/>
      <c r="OWU315" s="34"/>
      <c r="OWV315" s="34"/>
      <c r="OWW315" s="34"/>
      <c r="OWX315" s="34"/>
      <c r="OWY315" s="34"/>
      <c r="OWZ315" s="34"/>
      <c r="OXA315" s="34"/>
      <c r="OXB315" s="34"/>
      <c r="OXC315" s="34"/>
      <c r="OXD315" s="34"/>
      <c r="OXE315" s="34"/>
      <c r="OXF315" s="34"/>
      <c r="OXG315" s="34"/>
      <c r="OXH315" s="34"/>
      <c r="OXI315" s="34"/>
      <c r="OXJ315" s="34"/>
      <c r="OXK315" s="34"/>
      <c r="OXL315" s="34"/>
      <c r="OXM315" s="34"/>
      <c r="OXN315" s="34"/>
      <c r="OXO315" s="34"/>
      <c r="OXP315" s="34"/>
      <c r="OXQ315" s="34"/>
      <c r="OXR315" s="34"/>
      <c r="OXS315" s="34"/>
      <c r="OXT315" s="34"/>
      <c r="OXU315" s="34"/>
      <c r="OXV315" s="34"/>
      <c r="OXW315" s="34"/>
      <c r="OXX315" s="34"/>
      <c r="OXY315" s="34"/>
      <c r="OXZ315" s="34"/>
      <c r="OYA315" s="34"/>
      <c r="OYB315" s="34"/>
      <c r="OYC315" s="34"/>
      <c r="OYD315" s="34"/>
      <c r="OYE315" s="34"/>
      <c r="OYF315" s="34"/>
      <c r="OYG315" s="34"/>
      <c r="OYH315" s="34"/>
      <c r="OYI315" s="34"/>
      <c r="OYJ315" s="34"/>
      <c r="OYK315" s="34"/>
      <c r="OYL315" s="34"/>
      <c r="OYM315" s="34"/>
      <c r="OYN315" s="34"/>
      <c r="OYO315" s="34"/>
      <c r="OYP315" s="34"/>
      <c r="OYQ315" s="34"/>
      <c r="OYR315" s="34"/>
      <c r="OYS315" s="34"/>
      <c r="OYT315" s="34"/>
      <c r="OYU315" s="34"/>
      <c r="OYV315" s="34"/>
      <c r="OYW315" s="34"/>
      <c r="OYX315" s="34"/>
      <c r="OYY315" s="34"/>
      <c r="OYZ315" s="34"/>
      <c r="OZA315" s="34"/>
      <c r="OZB315" s="34"/>
      <c r="OZC315" s="34"/>
      <c r="OZD315" s="34"/>
      <c r="OZE315" s="34"/>
      <c r="OZF315" s="34"/>
      <c r="OZG315" s="34"/>
      <c r="OZH315" s="34"/>
      <c r="OZI315" s="34"/>
      <c r="OZJ315" s="34"/>
      <c r="OZK315" s="34"/>
      <c r="OZL315" s="34"/>
      <c r="OZM315" s="34"/>
      <c r="OZN315" s="34"/>
      <c r="OZO315" s="34"/>
      <c r="OZP315" s="34"/>
      <c r="OZQ315" s="34"/>
      <c r="OZR315" s="34"/>
      <c r="OZS315" s="34"/>
      <c r="OZT315" s="34"/>
      <c r="OZU315" s="34"/>
      <c r="OZV315" s="34"/>
      <c r="OZW315" s="34"/>
      <c r="OZX315" s="34"/>
      <c r="OZY315" s="34"/>
      <c r="OZZ315" s="34"/>
      <c r="PAA315" s="34"/>
      <c r="PAB315" s="34"/>
      <c r="PAC315" s="34"/>
      <c r="PAD315" s="34"/>
      <c r="PAE315" s="34"/>
      <c r="PAF315" s="34"/>
      <c r="PAG315" s="34"/>
      <c r="PAH315" s="34"/>
      <c r="PAI315" s="34"/>
      <c r="PAJ315" s="34"/>
      <c r="PAK315" s="34"/>
      <c r="PAL315" s="34"/>
      <c r="PAM315" s="34"/>
      <c r="PAN315" s="34"/>
      <c r="PAO315" s="34"/>
      <c r="PAP315" s="34"/>
      <c r="PAQ315" s="34"/>
      <c r="PAR315" s="34"/>
      <c r="PAS315" s="34"/>
      <c r="PAT315" s="34"/>
      <c r="PAU315" s="34"/>
      <c r="PAV315" s="34"/>
      <c r="PAW315" s="34"/>
      <c r="PAX315" s="34"/>
      <c r="PAY315" s="34"/>
      <c r="PAZ315" s="34"/>
      <c r="PBA315" s="34"/>
      <c r="PBB315" s="34"/>
      <c r="PBC315" s="34"/>
      <c r="PBD315" s="34"/>
      <c r="PBE315" s="34"/>
      <c r="PBF315" s="34"/>
      <c r="PBG315" s="34"/>
      <c r="PBH315" s="34"/>
      <c r="PBI315" s="34"/>
      <c r="PBJ315" s="34"/>
      <c r="PBK315" s="34"/>
      <c r="PBL315" s="34"/>
      <c r="PBM315" s="34"/>
      <c r="PBN315" s="34"/>
      <c r="PBO315" s="34"/>
      <c r="PBP315" s="34"/>
      <c r="PBQ315" s="34"/>
      <c r="PBR315" s="34"/>
      <c r="PBS315" s="34"/>
      <c r="PBT315" s="34"/>
      <c r="PBU315" s="34"/>
      <c r="PBV315" s="34"/>
      <c r="PBW315" s="34"/>
      <c r="PBX315" s="34"/>
      <c r="PBY315" s="34"/>
      <c r="PBZ315" s="34"/>
      <c r="PCA315" s="34"/>
      <c r="PCB315" s="34"/>
      <c r="PCC315" s="34"/>
      <c r="PCD315" s="34"/>
      <c r="PCE315" s="34"/>
      <c r="PCF315" s="34"/>
      <c r="PCG315" s="34"/>
      <c r="PCH315" s="34"/>
      <c r="PCI315" s="34"/>
      <c r="PCJ315" s="34"/>
      <c r="PCK315" s="34"/>
      <c r="PCL315" s="34"/>
      <c r="PCM315" s="34"/>
      <c r="PCN315" s="34"/>
      <c r="PCO315" s="34"/>
      <c r="PCP315" s="34"/>
      <c r="PCQ315" s="34"/>
      <c r="PCR315" s="34"/>
      <c r="PCS315" s="34"/>
      <c r="PCT315" s="34"/>
      <c r="PCU315" s="34"/>
      <c r="PCV315" s="34"/>
      <c r="PCW315" s="34"/>
      <c r="PCX315" s="34"/>
      <c r="PCY315" s="34"/>
      <c r="PCZ315" s="34"/>
      <c r="PDA315" s="34"/>
      <c r="PDB315" s="34"/>
      <c r="PDC315" s="34"/>
      <c r="PDD315" s="34"/>
      <c r="PDE315" s="34"/>
      <c r="PDF315" s="34"/>
      <c r="PDG315" s="34"/>
      <c r="PDH315" s="34"/>
      <c r="PDI315" s="34"/>
      <c r="PDJ315" s="34"/>
      <c r="PDK315" s="34"/>
      <c r="PDL315" s="34"/>
      <c r="PDM315" s="34"/>
      <c r="PDN315" s="34"/>
      <c r="PDO315" s="34"/>
      <c r="PDP315" s="34"/>
      <c r="PDQ315" s="34"/>
      <c r="PDR315" s="34"/>
      <c r="PDS315" s="34"/>
      <c r="PDT315" s="34"/>
      <c r="PDU315" s="34"/>
      <c r="PDV315" s="34"/>
      <c r="PDW315" s="34"/>
      <c r="PDX315" s="34"/>
      <c r="PDY315" s="34"/>
      <c r="PDZ315" s="34"/>
      <c r="PEA315" s="34"/>
      <c r="PEB315" s="34"/>
      <c r="PEC315" s="34"/>
      <c r="PED315" s="34"/>
      <c r="PEE315" s="34"/>
      <c r="PEF315" s="34"/>
      <c r="PEG315" s="34"/>
      <c r="PEH315" s="34"/>
      <c r="PEI315" s="34"/>
      <c r="PEJ315" s="34"/>
      <c r="PEK315" s="34"/>
      <c r="PEL315" s="34"/>
      <c r="PEM315" s="34"/>
      <c r="PEN315" s="34"/>
      <c r="PEO315" s="34"/>
      <c r="PEP315" s="34"/>
      <c r="PEQ315" s="34"/>
      <c r="PER315" s="34"/>
      <c r="PES315" s="34"/>
      <c r="PET315" s="34"/>
      <c r="PEU315" s="34"/>
      <c r="PEV315" s="34"/>
      <c r="PEW315" s="34"/>
      <c r="PEX315" s="34"/>
      <c r="PEY315" s="34"/>
      <c r="PEZ315" s="34"/>
      <c r="PFA315" s="34"/>
      <c r="PFB315" s="34"/>
      <c r="PFC315" s="34"/>
      <c r="PFD315" s="34"/>
      <c r="PFE315" s="34"/>
      <c r="PFF315" s="34"/>
      <c r="PFG315" s="34"/>
      <c r="PFH315" s="34"/>
      <c r="PFI315" s="34"/>
      <c r="PFJ315" s="34"/>
      <c r="PFK315" s="34"/>
      <c r="PFL315" s="34"/>
      <c r="PFM315" s="34"/>
      <c r="PFN315" s="34"/>
      <c r="PFO315" s="34"/>
      <c r="PFP315" s="34"/>
      <c r="PFQ315" s="34"/>
      <c r="PFR315" s="34"/>
      <c r="PFS315" s="34"/>
      <c r="PFT315" s="34"/>
      <c r="PFU315" s="34"/>
      <c r="PFV315" s="34"/>
      <c r="PFW315" s="34"/>
      <c r="PFX315" s="34"/>
      <c r="PFY315" s="34"/>
      <c r="PFZ315" s="34"/>
      <c r="PGA315" s="34"/>
      <c r="PGB315" s="34"/>
      <c r="PGC315" s="34"/>
      <c r="PGD315" s="34"/>
      <c r="PGE315" s="34"/>
      <c r="PGF315" s="34"/>
      <c r="PGG315" s="34"/>
      <c r="PGH315" s="34"/>
      <c r="PGI315" s="34"/>
      <c r="PGJ315" s="34"/>
      <c r="PGK315" s="34"/>
      <c r="PGL315" s="34"/>
      <c r="PGM315" s="34"/>
      <c r="PGN315" s="34"/>
      <c r="PGO315" s="34"/>
      <c r="PGP315" s="34"/>
      <c r="PGQ315" s="34"/>
      <c r="PGR315" s="34"/>
      <c r="PGS315" s="34"/>
      <c r="PGT315" s="34"/>
      <c r="PGU315" s="34"/>
      <c r="PGV315" s="34"/>
      <c r="PGW315" s="34"/>
      <c r="PGX315" s="34"/>
      <c r="PGY315" s="34"/>
      <c r="PGZ315" s="34"/>
      <c r="PHA315" s="34"/>
      <c r="PHB315" s="34"/>
      <c r="PHC315" s="34"/>
      <c r="PHD315" s="34"/>
      <c r="PHE315" s="34"/>
      <c r="PHF315" s="34"/>
      <c r="PHG315" s="34"/>
      <c r="PHH315" s="34"/>
      <c r="PHI315" s="34"/>
      <c r="PHJ315" s="34"/>
      <c r="PHK315" s="34"/>
      <c r="PHL315" s="34"/>
      <c r="PHM315" s="34"/>
      <c r="PHN315" s="34"/>
      <c r="PHO315" s="34"/>
      <c r="PHP315" s="34"/>
      <c r="PHQ315" s="34"/>
      <c r="PHR315" s="34"/>
      <c r="PHS315" s="34"/>
      <c r="PHT315" s="34"/>
      <c r="PHU315" s="34"/>
      <c r="PHV315" s="34"/>
      <c r="PHW315" s="34"/>
      <c r="PHX315" s="34"/>
      <c r="PHY315" s="34"/>
      <c r="PHZ315" s="34"/>
      <c r="PIA315" s="34"/>
      <c r="PIB315" s="34"/>
      <c r="PIC315" s="34"/>
      <c r="PID315" s="34"/>
      <c r="PIE315" s="34"/>
      <c r="PIF315" s="34"/>
      <c r="PIG315" s="34"/>
      <c r="PIH315" s="34"/>
      <c r="PII315" s="34"/>
      <c r="PIJ315" s="34"/>
      <c r="PIK315" s="34"/>
      <c r="PIL315" s="34"/>
      <c r="PIM315" s="34"/>
      <c r="PIN315" s="34"/>
      <c r="PIO315" s="34"/>
      <c r="PIP315" s="34"/>
      <c r="PIQ315" s="34"/>
      <c r="PIR315" s="34"/>
      <c r="PIS315" s="34"/>
      <c r="PIT315" s="34"/>
      <c r="PIU315" s="34"/>
      <c r="PIV315" s="34"/>
      <c r="PIW315" s="34"/>
      <c r="PIX315" s="34"/>
      <c r="PIY315" s="34"/>
      <c r="PIZ315" s="34"/>
      <c r="PJA315" s="34"/>
      <c r="PJB315" s="34"/>
      <c r="PJC315" s="34"/>
      <c r="PJD315" s="34"/>
      <c r="PJE315" s="34"/>
      <c r="PJF315" s="34"/>
      <c r="PJG315" s="34"/>
      <c r="PJH315" s="34"/>
      <c r="PJI315" s="34"/>
      <c r="PJJ315" s="34"/>
      <c r="PJK315" s="34"/>
      <c r="PJL315" s="34"/>
      <c r="PJM315" s="34"/>
      <c r="PJN315" s="34"/>
      <c r="PJO315" s="34"/>
      <c r="PJP315" s="34"/>
      <c r="PJQ315" s="34"/>
      <c r="PJR315" s="34"/>
      <c r="PJS315" s="34"/>
      <c r="PJT315" s="34"/>
      <c r="PJU315" s="34"/>
      <c r="PJV315" s="34"/>
      <c r="PJW315" s="34"/>
      <c r="PJX315" s="34"/>
      <c r="PJY315" s="34"/>
      <c r="PJZ315" s="34"/>
      <c r="PKA315" s="34"/>
      <c r="PKB315" s="34"/>
      <c r="PKC315" s="34"/>
      <c r="PKD315" s="34"/>
      <c r="PKE315" s="34"/>
      <c r="PKF315" s="34"/>
      <c r="PKG315" s="34"/>
      <c r="PKH315" s="34"/>
      <c r="PKI315" s="34"/>
      <c r="PKJ315" s="34"/>
      <c r="PKK315" s="34"/>
      <c r="PKL315" s="34"/>
      <c r="PKM315" s="34"/>
      <c r="PKN315" s="34"/>
      <c r="PKO315" s="34"/>
      <c r="PKP315" s="34"/>
      <c r="PKQ315" s="34"/>
      <c r="PKR315" s="34"/>
      <c r="PKS315" s="34"/>
      <c r="PKT315" s="34"/>
      <c r="PKU315" s="34"/>
      <c r="PKV315" s="34"/>
      <c r="PKW315" s="34"/>
      <c r="PKX315" s="34"/>
      <c r="PKY315" s="34"/>
      <c r="PKZ315" s="34"/>
      <c r="PLA315" s="34"/>
      <c r="PLB315" s="34"/>
      <c r="PLC315" s="34"/>
      <c r="PLD315" s="34"/>
      <c r="PLE315" s="34"/>
      <c r="PLF315" s="34"/>
      <c r="PLG315" s="34"/>
      <c r="PLH315" s="34"/>
      <c r="PLI315" s="34"/>
      <c r="PLJ315" s="34"/>
      <c r="PLK315" s="34"/>
      <c r="PLL315" s="34"/>
      <c r="PLM315" s="34"/>
      <c r="PLN315" s="34"/>
      <c r="PLO315" s="34"/>
      <c r="PLP315" s="34"/>
      <c r="PLQ315" s="34"/>
      <c r="PLR315" s="34"/>
      <c r="PLS315" s="34"/>
      <c r="PLT315" s="34"/>
      <c r="PLU315" s="34"/>
      <c r="PLV315" s="34"/>
      <c r="PLW315" s="34"/>
      <c r="PLX315" s="34"/>
      <c r="PLY315" s="34"/>
      <c r="PLZ315" s="34"/>
      <c r="PMA315" s="34"/>
      <c r="PMB315" s="34"/>
      <c r="PMC315" s="34"/>
      <c r="PMD315" s="34"/>
      <c r="PME315" s="34"/>
      <c r="PMF315" s="34"/>
      <c r="PMG315" s="34"/>
      <c r="PMH315" s="34"/>
      <c r="PMI315" s="34"/>
      <c r="PMJ315" s="34"/>
      <c r="PMK315" s="34"/>
      <c r="PML315" s="34"/>
      <c r="PMM315" s="34"/>
      <c r="PMN315" s="34"/>
      <c r="PMO315" s="34"/>
      <c r="PMP315" s="34"/>
      <c r="PMQ315" s="34"/>
      <c r="PMR315" s="34"/>
      <c r="PMS315" s="34"/>
      <c r="PMT315" s="34"/>
      <c r="PMU315" s="34"/>
      <c r="PMV315" s="34"/>
      <c r="PMW315" s="34"/>
      <c r="PMX315" s="34"/>
      <c r="PMY315" s="34"/>
      <c r="PMZ315" s="34"/>
      <c r="PNA315" s="34"/>
      <c r="PNB315" s="34"/>
      <c r="PNC315" s="34"/>
      <c r="PND315" s="34"/>
      <c r="PNE315" s="34"/>
      <c r="PNF315" s="34"/>
      <c r="PNG315" s="34"/>
      <c r="PNH315" s="34"/>
      <c r="PNI315" s="34"/>
      <c r="PNJ315" s="34"/>
      <c r="PNK315" s="34"/>
      <c r="PNL315" s="34"/>
      <c r="PNM315" s="34"/>
      <c r="PNN315" s="34"/>
      <c r="PNO315" s="34"/>
      <c r="PNP315" s="34"/>
      <c r="PNQ315" s="34"/>
      <c r="PNR315" s="34"/>
      <c r="PNS315" s="34"/>
      <c r="PNT315" s="34"/>
      <c r="PNU315" s="34"/>
      <c r="PNV315" s="34"/>
      <c r="PNW315" s="34"/>
      <c r="PNX315" s="34"/>
      <c r="PNY315" s="34"/>
      <c r="PNZ315" s="34"/>
      <c r="POA315" s="34"/>
      <c r="POB315" s="34"/>
      <c r="POC315" s="34"/>
      <c r="POD315" s="34"/>
      <c r="POE315" s="34"/>
      <c r="POF315" s="34"/>
      <c r="POG315" s="34"/>
      <c r="POH315" s="34"/>
      <c r="POI315" s="34"/>
      <c r="POJ315" s="34"/>
      <c r="POK315" s="34"/>
      <c r="POL315" s="34"/>
      <c r="POM315" s="34"/>
      <c r="PON315" s="34"/>
      <c r="POO315" s="34"/>
      <c r="POP315" s="34"/>
      <c r="POQ315" s="34"/>
      <c r="POR315" s="34"/>
      <c r="POS315" s="34"/>
      <c r="POT315" s="34"/>
      <c r="POU315" s="34"/>
      <c r="POV315" s="34"/>
      <c r="POW315" s="34"/>
      <c r="POX315" s="34"/>
      <c r="POY315" s="34"/>
      <c r="POZ315" s="34"/>
      <c r="PPA315" s="34"/>
      <c r="PPB315" s="34"/>
      <c r="PPC315" s="34"/>
      <c r="PPD315" s="34"/>
      <c r="PPE315" s="34"/>
      <c r="PPF315" s="34"/>
      <c r="PPG315" s="34"/>
      <c r="PPH315" s="34"/>
      <c r="PPI315" s="34"/>
      <c r="PPJ315" s="34"/>
      <c r="PPK315" s="34"/>
      <c r="PPL315" s="34"/>
      <c r="PPM315" s="34"/>
      <c r="PPN315" s="34"/>
      <c r="PPO315" s="34"/>
      <c r="PPP315" s="34"/>
      <c r="PPQ315" s="34"/>
      <c r="PPR315" s="34"/>
      <c r="PPS315" s="34"/>
      <c r="PPT315" s="34"/>
      <c r="PPU315" s="34"/>
      <c r="PPV315" s="34"/>
      <c r="PPW315" s="34"/>
      <c r="PPX315" s="34"/>
      <c r="PPY315" s="34"/>
      <c r="PPZ315" s="34"/>
      <c r="PQA315" s="34"/>
      <c r="PQB315" s="34"/>
      <c r="PQC315" s="34"/>
      <c r="PQD315" s="34"/>
      <c r="PQE315" s="34"/>
      <c r="PQF315" s="34"/>
      <c r="PQG315" s="34"/>
      <c r="PQH315" s="34"/>
      <c r="PQI315" s="34"/>
      <c r="PQJ315" s="34"/>
      <c r="PQK315" s="34"/>
      <c r="PQL315" s="34"/>
      <c r="PQM315" s="34"/>
      <c r="PQN315" s="34"/>
      <c r="PQO315" s="34"/>
      <c r="PQP315" s="34"/>
      <c r="PQQ315" s="34"/>
      <c r="PQR315" s="34"/>
      <c r="PQS315" s="34"/>
      <c r="PQT315" s="34"/>
      <c r="PQU315" s="34"/>
      <c r="PQV315" s="34"/>
      <c r="PQW315" s="34"/>
      <c r="PQX315" s="34"/>
      <c r="PQY315" s="34"/>
      <c r="PQZ315" s="34"/>
      <c r="PRA315" s="34"/>
      <c r="PRB315" s="34"/>
      <c r="PRC315" s="34"/>
      <c r="PRD315" s="34"/>
      <c r="PRE315" s="34"/>
      <c r="PRF315" s="34"/>
      <c r="PRG315" s="34"/>
      <c r="PRH315" s="34"/>
      <c r="PRI315" s="34"/>
      <c r="PRJ315" s="34"/>
      <c r="PRK315" s="34"/>
      <c r="PRL315" s="34"/>
      <c r="PRM315" s="34"/>
      <c r="PRN315" s="34"/>
      <c r="PRO315" s="34"/>
      <c r="PRP315" s="34"/>
      <c r="PRQ315" s="34"/>
      <c r="PRR315" s="34"/>
      <c r="PRS315" s="34"/>
      <c r="PRT315" s="34"/>
      <c r="PRU315" s="34"/>
      <c r="PRV315" s="34"/>
      <c r="PRW315" s="34"/>
      <c r="PRX315" s="34"/>
      <c r="PRY315" s="34"/>
      <c r="PRZ315" s="34"/>
      <c r="PSA315" s="34"/>
      <c r="PSB315" s="34"/>
      <c r="PSC315" s="34"/>
      <c r="PSD315" s="34"/>
      <c r="PSE315" s="34"/>
      <c r="PSF315" s="34"/>
      <c r="PSG315" s="34"/>
      <c r="PSH315" s="34"/>
      <c r="PSI315" s="34"/>
      <c r="PSJ315" s="34"/>
      <c r="PSK315" s="34"/>
      <c r="PSL315" s="34"/>
      <c r="PSM315" s="34"/>
      <c r="PSN315" s="34"/>
      <c r="PSO315" s="34"/>
      <c r="PSP315" s="34"/>
      <c r="PSQ315" s="34"/>
      <c r="PSR315" s="34"/>
      <c r="PSS315" s="34"/>
      <c r="PST315" s="34"/>
      <c r="PSU315" s="34"/>
      <c r="PSV315" s="34"/>
      <c r="PSW315" s="34"/>
      <c r="PSX315" s="34"/>
      <c r="PSY315" s="34"/>
      <c r="PSZ315" s="34"/>
      <c r="PTA315" s="34"/>
      <c r="PTB315" s="34"/>
      <c r="PTC315" s="34"/>
      <c r="PTD315" s="34"/>
      <c r="PTE315" s="34"/>
      <c r="PTF315" s="34"/>
      <c r="PTG315" s="34"/>
      <c r="PTH315" s="34"/>
      <c r="PTI315" s="34"/>
      <c r="PTJ315" s="34"/>
      <c r="PTK315" s="34"/>
      <c r="PTL315" s="34"/>
      <c r="PTM315" s="34"/>
      <c r="PTN315" s="34"/>
      <c r="PTO315" s="34"/>
      <c r="PTP315" s="34"/>
      <c r="PTQ315" s="34"/>
      <c r="PTR315" s="34"/>
      <c r="PTS315" s="34"/>
      <c r="PTT315" s="34"/>
      <c r="PTU315" s="34"/>
      <c r="PTV315" s="34"/>
      <c r="PTW315" s="34"/>
      <c r="PTX315" s="34"/>
      <c r="PTY315" s="34"/>
      <c r="PTZ315" s="34"/>
      <c r="PUA315" s="34"/>
      <c r="PUB315" s="34"/>
      <c r="PUC315" s="34"/>
      <c r="PUD315" s="34"/>
      <c r="PUE315" s="34"/>
      <c r="PUF315" s="34"/>
      <c r="PUG315" s="34"/>
      <c r="PUH315" s="34"/>
      <c r="PUI315" s="34"/>
      <c r="PUJ315" s="34"/>
      <c r="PUK315" s="34"/>
      <c r="PUL315" s="34"/>
      <c r="PUM315" s="34"/>
      <c r="PUN315" s="34"/>
      <c r="PUO315" s="34"/>
      <c r="PUP315" s="34"/>
      <c r="PUQ315" s="34"/>
      <c r="PUR315" s="34"/>
      <c r="PUS315" s="34"/>
      <c r="PUT315" s="34"/>
      <c r="PUU315" s="34"/>
      <c r="PUV315" s="34"/>
      <c r="PUW315" s="34"/>
      <c r="PUX315" s="34"/>
      <c r="PUY315" s="34"/>
      <c r="PUZ315" s="34"/>
      <c r="PVA315" s="34"/>
      <c r="PVB315" s="34"/>
      <c r="PVC315" s="34"/>
      <c r="PVD315" s="34"/>
      <c r="PVE315" s="34"/>
      <c r="PVF315" s="34"/>
      <c r="PVG315" s="34"/>
      <c r="PVH315" s="34"/>
      <c r="PVI315" s="34"/>
      <c r="PVJ315" s="34"/>
      <c r="PVK315" s="34"/>
      <c r="PVL315" s="34"/>
      <c r="PVM315" s="34"/>
      <c r="PVN315" s="34"/>
      <c r="PVO315" s="34"/>
      <c r="PVP315" s="34"/>
      <c r="PVQ315" s="34"/>
      <c r="PVR315" s="34"/>
      <c r="PVS315" s="34"/>
      <c r="PVT315" s="34"/>
      <c r="PVU315" s="34"/>
      <c r="PVV315" s="34"/>
      <c r="PVW315" s="34"/>
      <c r="PVX315" s="34"/>
      <c r="PVY315" s="34"/>
      <c r="PVZ315" s="34"/>
      <c r="PWA315" s="34"/>
      <c r="PWB315" s="34"/>
      <c r="PWC315" s="34"/>
      <c r="PWD315" s="34"/>
      <c r="PWE315" s="34"/>
      <c r="PWF315" s="34"/>
      <c r="PWG315" s="34"/>
      <c r="PWH315" s="34"/>
      <c r="PWI315" s="34"/>
      <c r="PWJ315" s="34"/>
      <c r="PWK315" s="34"/>
      <c r="PWL315" s="34"/>
      <c r="PWM315" s="34"/>
      <c r="PWN315" s="34"/>
      <c r="PWO315" s="34"/>
      <c r="PWP315" s="34"/>
      <c r="PWQ315" s="34"/>
      <c r="PWR315" s="34"/>
      <c r="PWS315" s="34"/>
      <c r="PWT315" s="34"/>
      <c r="PWU315" s="34"/>
      <c r="PWV315" s="34"/>
      <c r="PWW315" s="34"/>
      <c r="PWX315" s="34"/>
      <c r="PWY315" s="34"/>
      <c r="PWZ315" s="34"/>
      <c r="PXA315" s="34"/>
      <c r="PXB315" s="34"/>
      <c r="PXC315" s="34"/>
      <c r="PXD315" s="34"/>
      <c r="PXE315" s="34"/>
      <c r="PXF315" s="34"/>
      <c r="PXG315" s="34"/>
      <c r="PXH315" s="34"/>
      <c r="PXI315" s="34"/>
      <c r="PXJ315" s="34"/>
      <c r="PXK315" s="34"/>
      <c r="PXL315" s="34"/>
      <c r="PXM315" s="34"/>
      <c r="PXN315" s="34"/>
      <c r="PXO315" s="34"/>
      <c r="PXP315" s="34"/>
      <c r="PXQ315" s="34"/>
      <c r="PXR315" s="34"/>
      <c r="PXS315" s="34"/>
      <c r="PXT315" s="34"/>
      <c r="PXU315" s="34"/>
      <c r="PXV315" s="34"/>
      <c r="PXW315" s="34"/>
      <c r="PXX315" s="34"/>
      <c r="PXY315" s="34"/>
      <c r="PXZ315" s="34"/>
      <c r="PYA315" s="34"/>
      <c r="PYB315" s="34"/>
      <c r="PYC315" s="34"/>
      <c r="PYD315" s="34"/>
      <c r="PYE315" s="34"/>
      <c r="PYF315" s="34"/>
      <c r="PYG315" s="34"/>
      <c r="PYH315" s="34"/>
      <c r="PYI315" s="34"/>
      <c r="PYJ315" s="34"/>
      <c r="PYK315" s="34"/>
      <c r="PYL315" s="34"/>
      <c r="PYM315" s="34"/>
      <c r="PYN315" s="34"/>
      <c r="PYO315" s="34"/>
      <c r="PYP315" s="34"/>
      <c r="PYQ315" s="34"/>
      <c r="PYR315" s="34"/>
      <c r="PYS315" s="34"/>
      <c r="PYT315" s="34"/>
      <c r="PYU315" s="34"/>
      <c r="PYV315" s="34"/>
      <c r="PYW315" s="34"/>
      <c r="PYX315" s="34"/>
      <c r="PYY315" s="34"/>
      <c r="PYZ315" s="34"/>
      <c r="PZA315" s="34"/>
      <c r="PZB315" s="34"/>
      <c r="PZC315" s="34"/>
      <c r="PZD315" s="34"/>
      <c r="PZE315" s="34"/>
      <c r="PZF315" s="34"/>
      <c r="PZG315" s="34"/>
      <c r="PZH315" s="34"/>
      <c r="PZI315" s="34"/>
      <c r="PZJ315" s="34"/>
      <c r="PZK315" s="34"/>
      <c r="PZL315" s="34"/>
      <c r="PZM315" s="34"/>
      <c r="PZN315" s="34"/>
      <c r="PZO315" s="34"/>
      <c r="PZP315" s="34"/>
      <c r="PZQ315" s="34"/>
      <c r="PZR315" s="34"/>
      <c r="PZS315" s="34"/>
      <c r="PZT315" s="34"/>
      <c r="PZU315" s="34"/>
      <c r="PZV315" s="34"/>
      <c r="PZW315" s="34"/>
      <c r="PZX315" s="34"/>
      <c r="PZY315" s="34"/>
      <c r="PZZ315" s="34"/>
      <c r="QAA315" s="34"/>
      <c r="QAB315" s="34"/>
      <c r="QAC315" s="34"/>
      <c r="QAD315" s="34"/>
      <c r="QAE315" s="34"/>
      <c r="QAF315" s="34"/>
      <c r="QAG315" s="34"/>
      <c r="QAH315" s="34"/>
      <c r="QAI315" s="34"/>
      <c r="QAJ315" s="34"/>
      <c r="QAK315" s="34"/>
      <c r="QAL315" s="34"/>
      <c r="QAM315" s="34"/>
      <c r="QAN315" s="34"/>
      <c r="QAO315" s="34"/>
      <c r="QAP315" s="34"/>
      <c r="QAQ315" s="34"/>
      <c r="QAR315" s="34"/>
      <c r="QAS315" s="34"/>
      <c r="QAT315" s="34"/>
      <c r="QAU315" s="34"/>
      <c r="QAV315" s="34"/>
      <c r="QAW315" s="34"/>
      <c r="QAX315" s="34"/>
      <c r="QAY315" s="34"/>
      <c r="QAZ315" s="34"/>
      <c r="QBA315" s="34"/>
      <c r="QBB315" s="34"/>
      <c r="QBC315" s="34"/>
      <c r="QBD315" s="34"/>
      <c r="QBE315" s="34"/>
      <c r="QBF315" s="34"/>
      <c r="QBG315" s="34"/>
      <c r="QBH315" s="34"/>
      <c r="QBI315" s="34"/>
      <c r="QBJ315" s="34"/>
      <c r="QBK315" s="34"/>
      <c r="QBL315" s="34"/>
      <c r="QBM315" s="34"/>
      <c r="QBN315" s="34"/>
      <c r="QBO315" s="34"/>
      <c r="QBP315" s="34"/>
      <c r="QBQ315" s="34"/>
      <c r="QBR315" s="34"/>
      <c r="QBS315" s="34"/>
      <c r="QBT315" s="34"/>
      <c r="QBU315" s="34"/>
      <c r="QBV315" s="34"/>
      <c r="QBW315" s="34"/>
      <c r="QBX315" s="34"/>
      <c r="QBY315" s="34"/>
      <c r="QBZ315" s="34"/>
      <c r="QCA315" s="34"/>
      <c r="QCB315" s="34"/>
      <c r="QCC315" s="34"/>
      <c r="QCD315" s="34"/>
      <c r="QCE315" s="34"/>
      <c r="QCF315" s="34"/>
      <c r="QCG315" s="34"/>
      <c r="QCH315" s="34"/>
      <c r="QCI315" s="34"/>
      <c r="QCJ315" s="34"/>
      <c r="QCK315" s="34"/>
      <c r="QCL315" s="34"/>
      <c r="QCM315" s="34"/>
      <c r="QCN315" s="34"/>
      <c r="QCO315" s="34"/>
      <c r="QCP315" s="34"/>
      <c r="QCQ315" s="34"/>
      <c r="QCR315" s="34"/>
      <c r="QCS315" s="34"/>
      <c r="QCT315" s="34"/>
      <c r="QCU315" s="34"/>
      <c r="QCV315" s="34"/>
      <c r="QCW315" s="34"/>
      <c r="QCX315" s="34"/>
      <c r="QCY315" s="34"/>
      <c r="QCZ315" s="34"/>
      <c r="QDA315" s="34"/>
      <c r="QDB315" s="34"/>
      <c r="QDC315" s="34"/>
      <c r="QDD315" s="34"/>
      <c r="QDE315" s="34"/>
      <c r="QDF315" s="34"/>
      <c r="QDG315" s="34"/>
      <c r="QDH315" s="34"/>
      <c r="QDI315" s="34"/>
      <c r="QDJ315" s="34"/>
      <c r="QDK315" s="34"/>
      <c r="QDL315" s="34"/>
      <c r="QDM315" s="34"/>
      <c r="QDN315" s="34"/>
      <c r="QDO315" s="34"/>
      <c r="QDP315" s="34"/>
      <c r="QDQ315" s="34"/>
      <c r="QDR315" s="34"/>
      <c r="QDS315" s="34"/>
      <c r="QDT315" s="34"/>
      <c r="QDU315" s="34"/>
      <c r="QDV315" s="34"/>
      <c r="QDW315" s="34"/>
      <c r="QDX315" s="34"/>
      <c r="QDY315" s="34"/>
      <c r="QDZ315" s="34"/>
      <c r="QEA315" s="34"/>
      <c r="QEB315" s="34"/>
      <c r="QEC315" s="34"/>
      <c r="QED315" s="34"/>
      <c r="QEE315" s="34"/>
      <c r="QEF315" s="34"/>
      <c r="QEG315" s="34"/>
      <c r="QEH315" s="34"/>
      <c r="QEI315" s="34"/>
      <c r="QEJ315" s="34"/>
      <c r="QEK315" s="34"/>
      <c r="QEL315" s="34"/>
      <c r="QEM315" s="34"/>
      <c r="QEN315" s="34"/>
      <c r="QEO315" s="34"/>
      <c r="QEP315" s="34"/>
      <c r="QEQ315" s="34"/>
      <c r="QER315" s="34"/>
      <c r="QES315" s="34"/>
      <c r="QET315" s="34"/>
      <c r="QEU315" s="34"/>
      <c r="QEV315" s="34"/>
      <c r="QEW315" s="34"/>
      <c r="QEX315" s="34"/>
      <c r="QEY315" s="34"/>
      <c r="QEZ315" s="34"/>
      <c r="QFA315" s="34"/>
      <c r="QFB315" s="34"/>
      <c r="QFC315" s="34"/>
      <c r="QFD315" s="34"/>
      <c r="QFE315" s="34"/>
      <c r="QFF315" s="34"/>
      <c r="QFG315" s="34"/>
      <c r="QFH315" s="34"/>
      <c r="QFI315" s="34"/>
      <c r="QFJ315" s="34"/>
      <c r="QFK315" s="34"/>
      <c r="QFL315" s="34"/>
      <c r="QFM315" s="34"/>
      <c r="QFN315" s="34"/>
      <c r="QFO315" s="34"/>
      <c r="QFP315" s="34"/>
      <c r="QFQ315" s="34"/>
      <c r="QFR315" s="34"/>
      <c r="QFS315" s="34"/>
      <c r="QFT315" s="34"/>
      <c r="QFU315" s="34"/>
      <c r="QFV315" s="34"/>
      <c r="QFW315" s="34"/>
      <c r="QFX315" s="34"/>
      <c r="QFY315" s="34"/>
      <c r="QFZ315" s="34"/>
      <c r="QGA315" s="34"/>
      <c r="QGB315" s="34"/>
      <c r="QGC315" s="34"/>
      <c r="QGD315" s="34"/>
      <c r="QGE315" s="34"/>
      <c r="QGF315" s="34"/>
      <c r="QGG315" s="34"/>
      <c r="QGH315" s="34"/>
      <c r="QGI315" s="34"/>
      <c r="QGJ315" s="34"/>
      <c r="QGK315" s="34"/>
      <c r="QGL315" s="34"/>
      <c r="QGM315" s="34"/>
      <c r="QGN315" s="34"/>
      <c r="QGO315" s="34"/>
      <c r="QGP315" s="34"/>
      <c r="QGQ315" s="34"/>
      <c r="QGR315" s="34"/>
      <c r="QGS315" s="34"/>
      <c r="QGT315" s="34"/>
      <c r="QGU315" s="34"/>
      <c r="QGV315" s="34"/>
      <c r="QGW315" s="34"/>
      <c r="QGX315" s="34"/>
      <c r="QGY315" s="34"/>
      <c r="QGZ315" s="34"/>
      <c r="QHA315" s="34"/>
      <c r="QHB315" s="34"/>
      <c r="QHC315" s="34"/>
      <c r="QHD315" s="34"/>
      <c r="QHE315" s="34"/>
      <c r="QHF315" s="34"/>
      <c r="QHG315" s="34"/>
      <c r="QHH315" s="34"/>
      <c r="QHI315" s="34"/>
      <c r="QHJ315" s="34"/>
      <c r="QHK315" s="34"/>
      <c r="QHL315" s="34"/>
      <c r="QHM315" s="34"/>
      <c r="QHN315" s="34"/>
      <c r="QHO315" s="34"/>
      <c r="QHP315" s="34"/>
      <c r="QHQ315" s="34"/>
      <c r="QHR315" s="34"/>
      <c r="QHS315" s="34"/>
      <c r="QHT315" s="34"/>
      <c r="QHU315" s="34"/>
      <c r="QHV315" s="34"/>
      <c r="QHW315" s="34"/>
      <c r="QHX315" s="34"/>
      <c r="QHY315" s="34"/>
      <c r="QHZ315" s="34"/>
      <c r="QIA315" s="34"/>
      <c r="QIB315" s="34"/>
      <c r="QIC315" s="34"/>
      <c r="QID315" s="34"/>
      <c r="QIE315" s="34"/>
      <c r="QIF315" s="34"/>
      <c r="QIG315" s="34"/>
      <c r="QIH315" s="34"/>
      <c r="QII315" s="34"/>
      <c r="QIJ315" s="34"/>
      <c r="QIK315" s="34"/>
      <c r="QIL315" s="34"/>
      <c r="QIM315" s="34"/>
      <c r="QIN315" s="34"/>
      <c r="QIO315" s="34"/>
      <c r="QIP315" s="34"/>
      <c r="QIQ315" s="34"/>
      <c r="QIR315" s="34"/>
      <c r="QIS315" s="34"/>
      <c r="QIT315" s="34"/>
      <c r="QIU315" s="34"/>
      <c r="QIV315" s="34"/>
      <c r="QIW315" s="34"/>
      <c r="QIX315" s="34"/>
      <c r="QIY315" s="34"/>
      <c r="QIZ315" s="34"/>
      <c r="QJA315" s="34"/>
      <c r="QJB315" s="34"/>
      <c r="QJC315" s="34"/>
      <c r="QJD315" s="34"/>
      <c r="QJE315" s="34"/>
      <c r="QJF315" s="34"/>
      <c r="QJG315" s="34"/>
      <c r="QJH315" s="34"/>
      <c r="QJI315" s="34"/>
      <c r="QJJ315" s="34"/>
      <c r="QJK315" s="34"/>
      <c r="QJL315" s="34"/>
      <c r="QJM315" s="34"/>
      <c r="QJN315" s="34"/>
      <c r="QJO315" s="34"/>
      <c r="QJP315" s="34"/>
      <c r="QJQ315" s="34"/>
      <c r="QJR315" s="34"/>
      <c r="QJS315" s="34"/>
      <c r="QJT315" s="34"/>
      <c r="QJU315" s="34"/>
      <c r="QJV315" s="34"/>
      <c r="QJW315" s="34"/>
      <c r="QJX315" s="34"/>
      <c r="QJY315" s="34"/>
      <c r="QJZ315" s="34"/>
      <c r="QKA315" s="34"/>
      <c r="QKB315" s="34"/>
      <c r="QKC315" s="34"/>
      <c r="QKD315" s="34"/>
      <c r="QKE315" s="34"/>
      <c r="QKF315" s="34"/>
      <c r="QKG315" s="34"/>
      <c r="QKH315" s="34"/>
      <c r="QKI315" s="34"/>
      <c r="QKJ315" s="34"/>
      <c r="QKK315" s="34"/>
      <c r="QKL315" s="34"/>
      <c r="QKM315" s="34"/>
      <c r="QKN315" s="34"/>
      <c r="QKO315" s="34"/>
      <c r="QKP315" s="34"/>
      <c r="QKQ315" s="34"/>
      <c r="QKR315" s="34"/>
      <c r="QKS315" s="34"/>
      <c r="QKT315" s="34"/>
      <c r="QKU315" s="34"/>
      <c r="QKV315" s="34"/>
      <c r="QKW315" s="34"/>
      <c r="QKX315" s="34"/>
      <c r="QKY315" s="34"/>
      <c r="QKZ315" s="34"/>
      <c r="QLA315" s="34"/>
      <c r="QLB315" s="34"/>
      <c r="QLC315" s="34"/>
      <c r="QLD315" s="34"/>
      <c r="QLE315" s="34"/>
      <c r="QLF315" s="34"/>
      <c r="QLG315" s="34"/>
      <c r="QLH315" s="34"/>
      <c r="QLI315" s="34"/>
      <c r="QLJ315" s="34"/>
      <c r="QLK315" s="34"/>
      <c r="QLL315" s="34"/>
      <c r="QLM315" s="34"/>
      <c r="QLN315" s="34"/>
      <c r="QLO315" s="34"/>
      <c r="QLP315" s="34"/>
      <c r="QLQ315" s="34"/>
      <c r="QLR315" s="34"/>
      <c r="QLS315" s="34"/>
      <c r="QLT315" s="34"/>
      <c r="QLU315" s="34"/>
      <c r="QLV315" s="34"/>
      <c r="QLW315" s="34"/>
      <c r="QLX315" s="34"/>
      <c r="QLY315" s="34"/>
      <c r="QLZ315" s="34"/>
      <c r="QMA315" s="34"/>
      <c r="QMB315" s="34"/>
      <c r="QMC315" s="34"/>
      <c r="QMD315" s="34"/>
      <c r="QME315" s="34"/>
      <c r="QMF315" s="34"/>
      <c r="QMG315" s="34"/>
      <c r="QMH315" s="34"/>
      <c r="QMI315" s="34"/>
      <c r="QMJ315" s="34"/>
      <c r="QMK315" s="34"/>
      <c r="QML315" s="34"/>
      <c r="QMM315" s="34"/>
      <c r="QMN315" s="34"/>
      <c r="QMO315" s="34"/>
      <c r="QMP315" s="34"/>
      <c r="QMQ315" s="34"/>
      <c r="QMR315" s="34"/>
      <c r="QMS315" s="34"/>
      <c r="QMT315" s="34"/>
      <c r="QMU315" s="34"/>
      <c r="QMV315" s="34"/>
      <c r="QMW315" s="34"/>
      <c r="QMX315" s="34"/>
      <c r="QMY315" s="34"/>
      <c r="QMZ315" s="34"/>
      <c r="QNA315" s="34"/>
      <c r="QNB315" s="34"/>
      <c r="QNC315" s="34"/>
      <c r="QND315" s="34"/>
      <c r="QNE315" s="34"/>
      <c r="QNF315" s="34"/>
      <c r="QNG315" s="34"/>
      <c r="QNH315" s="34"/>
      <c r="QNI315" s="34"/>
      <c r="QNJ315" s="34"/>
      <c r="QNK315" s="34"/>
      <c r="QNL315" s="34"/>
      <c r="QNM315" s="34"/>
      <c r="QNN315" s="34"/>
      <c r="QNO315" s="34"/>
      <c r="QNP315" s="34"/>
      <c r="QNQ315" s="34"/>
      <c r="QNR315" s="34"/>
      <c r="QNS315" s="34"/>
      <c r="QNT315" s="34"/>
      <c r="QNU315" s="34"/>
      <c r="QNV315" s="34"/>
      <c r="QNW315" s="34"/>
      <c r="QNX315" s="34"/>
      <c r="QNY315" s="34"/>
      <c r="QNZ315" s="34"/>
      <c r="QOA315" s="34"/>
      <c r="QOB315" s="34"/>
      <c r="QOC315" s="34"/>
      <c r="QOD315" s="34"/>
      <c r="QOE315" s="34"/>
      <c r="QOF315" s="34"/>
      <c r="QOG315" s="34"/>
      <c r="QOH315" s="34"/>
      <c r="QOI315" s="34"/>
      <c r="QOJ315" s="34"/>
      <c r="QOK315" s="34"/>
      <c r="QOL315" s="34"/>
      <c r="QOM315" s="34"/>
      <c r="QON315" s="34"/>
      <c r="QOO315" s="34"/>
      <c r="QOP315" s="34"/>
      <c r="QOQ315" s="34"/>
      <c r="QOR315" s="34"/>
      <c r="QOS315" s="34"/>
      <c r="QOT315" s="34"/>
      <c r="QOU315" s="34"/>
      <c r="QOV315" s="34"/>
      <c r="QOW315" s="34"/>
      <c r="QOX315" s="34"/>
      <c r="QOY315" s="34"/>
      <c r="QOZ315" s="34"/>
      <c r="QPA315" s="34"/>
      <c r="QPB315" s="34"/>
      <c r="QPC315" s="34"/>
      <c r="QPD315" s="34"/>
      <c r="QPE315" s="34"/>
      <c r="QPF315" s="34"/>
      <c r="QPG315" s="34"/>
      <c r="QPH315" s="34"/>
      <c r="QPI315" s="34"/>
      <c r="QPJ315" s="34"/>
      <c r="QPK315" s="34"/>
      <c r="QPL315" s="34"/>
      <c r="QPM315" s="34"/>
      <c r="QPN315" s="34"/>
      <c r="QPO315" s="34"/>
      <c r="QPP315" s="34"/>
      <c r="QPQ315" s="34"/>
      <c r="QPR315" s="34"/>
      <c r="QPS315" s="34"/>
      <c r="QPT315" s="34"/>
      <c r="QPU315" s="34"/>
      <c r="QPV315" s="34"/>
      <c r="QPW315" s="34"/>
      <c r="QPX315" s="34"/>
      <c r="QPY315" s="34"/>
      <c r="QPZ315" s="34"/>
      <c r="QQA315" s="34"/>
      <c r="QQB315" s="34"/>
      <c r="QQC315" s="34"/>
      <c r="QQD315" s="34"/>
      <c r="QQE315" s="34"/>
      <c r="QQF315" s="34"/>
      <c r="QQG315" s="34"/>
      <c r="QQH315" s="34"/>
      <c r="QQI315" s="34"/>
      <c r="QQJ315" s="34"/>
      <c r="QQK315" s="34"/>
      <c r="QQL315" s="34"/>
      <c r="QQM315" s="34"/>
      <c r="QQN315" s="34"/>
      <c r="QQO315" s="34"/>
      <c r="QQP315" s="34"/>
      <c r="QQQ315" s="34"/>
      <c r="QQR315" s="34"/>
      <c r="QQS315" s="34"/>
      <c r="QQT315" s="34"/>
      <c r="QQU315" s="34"/>
      <c r="QQV315" s="34"/>
      <c r="QQW315" s="34"/>
      <c r="QQX315" s="34"/>
      <c r="QQY315" s="34"/>
      <c r="QQZ315" s="34"/>
      <c r="QRA315" s="34"/>
      <c r="QRB315" s="34"/>
      <c r="QRC315" s="34"/>
      <c r="QRD315" s="34"/>
      <c r="QRE315" s="34"/>
      <c r="QRF315" s="34"/>
      <c r="QRG315" s="34"/>
      <c r="QRH315" s="34"/>
      <c r="QRI315" s="34"/>
      <c r="QRJ315" s="34"/>
      <c r="QRK315" s="34"/>
      <c r="QRL315" s="34"/>
      <c r="QRM315" s="34"/>
      <c r="QRN315" s="34"/>
      <c r="QRO315" s="34"/>
      <c r="QRP315" s="34"/>
      <c r="QRQ315" s="34"/>
      <c r="QRR315" s="34"/>
      <c r="QRS315" s="34"/>
      <c r="QRT315" s="34"/>
      <c r="QRU315" s="34"/>
      <c r="QRV315" s="34"/>
      <c r="QRW315" s="34"/>
      <c r="QRX315" s="34"/>
      <c r="QRY315" s="34"/>
      <c r="QRZ315" s="34"/>
      <c r="QSA315" s="34"/>
      <c r="QSB315" s="34"/>
      <c r="QSC315" s="34"/>
      <c r="QSD315" s="34"/>
      <c r="QSE315" s="34"/>
      <c r="QSF315" s="34"/>
      <c r="QSG315" s="34"/>
      <c r="QSH315" s="34"/>
      <c r="QSI315" s="34"/>
      <c r="QSJ315" s="34"/>
      <c r="QSK315" s="34"/>
      <c r="QSL315" s="34"/>
      <c r="QSM315" s="34"/>
      <c r="QSN315" s="34"/>
      <c r="QSO315" s="34"/>
      <c r="QSP315" s="34"/>
      <c r="QSQ315" s="34"/>
      <c r="QSR315" s="34"/>
      <c r="QSS315" s="34"/>
      <c r="QST315" s="34"/>
      <c r="QSU315" s="34"/>
      <c r="QSV315" s="34"/>
      <c r="QSW315" s="34"/>
      <c r="QSX315" s="34"/>
      <c r="QSY315" s="34"/>
      <c r="QSZ315" s="34"/>
      <c r="QTA315" s="34"/>
      <c r="QTB315" s="34"/>
      <c r="QTC315" s="34"/>
      <c r="QTD315" s="34"/>
      <c r="QTE315" s="34"/>
      <c r="QTF315" s="34"/>
      <c r="QTG315" s="34"/>
      <c r="QTH315" s="34"/>
      <c r="QTI315" s="34"/>
      <c r="QTJ315" s="34"/>
      <c r="QTK315" s="34"/>
      <c r="QTL315" s="34"/>
      <c r="QTM315" s="34"/>
      <c r="QTN315" s="34"/>
      <c r="QTO315" s="34"/>
      <c r="QTP315" s="34"/>
      <c r="QTQ315" s="34"/>
      <c r="QTR315" s="34"/>
      <c r="QTS315" s="34"/>
      <c r="QTT315" s="34"/>
      <c r="QTU315" s="34"/>
      <c r="QTV315" s="34"/>
      <c r="QTW315" s="34"/>
      <c r="QTX315" s="34"/>
      <c r="QTY315" s="34"/>
      <c r="QTZ315" s="34"/>
      <c r="QUA315" s="34"/>
      <c r="QUB315" s="34"/>
      <c r="QUC315" s="34"/>
      <c r="QUD315" s="34"/>
      <c r="QUE315" s="34"/>
      <c r="QUF315" s="34"/>
      <c r="QUG315" s="34"/>
      <c r="QUH315" s="34"/>
      <c r="QUI315" s="34"/>
      <c r="QUJ315" s="34"/>
      <c r="QUK315" s="34"/>
      <c r="QUL315" s="34"/>
      <c r="QUM315" s="34"/>
      <c r="QUN315" s="34"/>
      <c r="QUO315" s="34"/>
      <c r="QUP315" s="34"/>
      <c r="QUQ315" s="34"/>
      <c r="QUR315" s="34"/>
      <c r="QUS315" s="34"/>
      <c r="QUT315" s="34"/>
      <c r="QUU315" s="34"/>
      <c r="QUV315" s="34"/>
      <c r="QUW315" s="34"/>
      <c r="QUX315" s="34"/>
      <c r="QUY315" s="34"/>
      <c r="QUZ315" s="34"/>
      <c r="QVA315" s="34"/>
      <c r="QVB315" s="34"/>
      <c r="QVC315" s="34"/>
      <c r="QVD315" s="34"/>
      <c r="QVE315" s="34"/>
      <c r="QVF315" s="34"/>
      <c r="QVG315" s="34"/>
      <c r="QVH315" s="34"/>
      <c r="QVI315" s="34"/>
      <c r="QVJ315" s="34"/>
      <c r="QVK315" s="34"/>
      <c r="QVL315" s="34"/>
      <c r="QVM315" s="34"/>
      <c r="QVN315" s="34"/>
      <c r="QVO315" s="34"/>
      <c r="QVP315" s="34"/>
      <c r="QVQ315" s="34"/>
      <c r="QVR315" s="34"/>
      <c r="QVS315" s="34"/>
      <c r="QVT315" s="34"/>
      <c r="QVU315" s="34"/>
      <c r="QVV315" s="34"/>
      <c r="QVW315" s="34"/>
      <c r="QVX315" s="34"/>
      <c r="QVY315" s="34"/>
      <c r="QVZ315" s="34"/>
      <c r="QWA315" s="34"/>
      <c r="QWB315" s="34"/>
      <c r="QWC315" s="34"/>
      <c r="QWD315" s="34"/>
      <c r="QWE315" s="34"/>
      <c r="QWF315" s="34"/>
      <c r="QWG315" s="34"/>
      <c r="QWH315" s="34"/>
      <c r="QWI315" s="34"/>
      <c r="QWJ315" s="34"/>
      <c r="QWK315" s="34"/>
      <c r="QWL315" s="34"/>
      <c r="QWM315" s="34"/>
      <c r="QWN315" s="34"/>
      <c r="QWO315" s="34"/>
      <c r="QWP315" s="34"/>
      <c r="QWQ315" s="34"/>
      <c r="QWR315" s="34"/>
      <c r="QWS315" s="34"/>
      <c r="QWT315" s="34"/>
      <c r="QWU315" s="34"/>
      <c r="QWV315" s="34"/>
      <c r="QWW315" s="34"/>
      <c r="QWX315" s="34"/>
      <c r="QWY315" s="34"/>
      <c r="QWZ315" s="34"/>
      <c r="QXA315" s="34"/>
      <c r="QXB315" s="34"/>
      <c r="QXC315" s="34"/>
      <c r="QXD315" s="34"/>
      <c r="QXE315" s="34"/>
      <c r="QXF315" s="34"/>
      <c r="QXG315" s="34"/>
      <c r="QXH315" s="34"/>
      <c r="QXI315" s="34"/>
      <c r="QXJ315" s="34"/>
      <c r="QXK315" s="34"/>
      <c r="QXL315" s="34"/>
      <c r="QXM315" s="34"/>
      <c r="QXN315" s="34"/>
      <c r="QXO315" s="34"/>
      <c r="QXP315" s="34"/>
      <c r="QXQ315" s="34"/>
      <c r="QXR315" s="34"/>
      <c r="QXS315" s="34"/>
      <c r="QXT315" s="34"/>
      <c r="QXU315" s="34"/>
      <c r="QXV315" s="34"/>
      <c r="QXW315" s="34"/>
      <c r="QXX315" s="34"/>
      <c r="QXY315" s="34"/>
      <c r="QXZ315" s="34"/>
      <c r="QYA315" s="34"/>
      <c r="QYB315" s="34"/>
      <c r="QYC315" s="34"/>
      <c r="QYD315" s="34"/>
      <c r="QYE315" s="34"/>
      <c r="QYF315" s="34"/>
      <c r="QYG315" s="34"/>
      <c r="QYH315" s="34"/>
      <c r="QYI315" s="34"/>
      <c r="QYJ315" s="34"/>
      <c r="QYK315" s="34"/>
      <c r="QYL315" s="34"/>
      <c r="QYM315" s="34"/>
      <c r="QYN315" s="34"/>
      <c r="QYO315" s="34"/>
      <c r="QYP315" s="34"/>
      <c r="QYQ315" s="34"/>
      <c r="QYR315" s="34"/>
      <c r="QYS315" s="34"/>
      <c r="QYT315" s="34"/>
      <c r="QYU315" s="34"/>
      <c r="QYV315" s="34"/>
      <c r="QYW315" s="34"/>
      <c r="QYX315" s="34"/>
      <c r="QYY315" s="34"/>
      <c r="QYZ315" s="34"/>
      <c r="QZA315" s="34"/>
      <c r="QZB315" s="34"/>
      <c r="QZC315" s="34"/>
      <c r="QZD315" s="34"/>
      <c r="QZE315" s="34"/>
      <c r="QZF315" s="34"/>
      <c r="QZG315" s="34"/>
      <c r="QZH315" s="34"/>
      <c r="QZI315" s="34"/>
      <c r="QZJ315" s="34"/>
      <c r="QZK315" s="34"/>
      <c r="QZL315" s="34"/>
      <c r="QZM315" s="34"/>
      <c r="QZN315" s="34"/>
      <c r="QZO315" s="34"/>
      <c r="QZP315" s="34"/>
      <c r="QZQ315" s="34"/>
      <c r="QZR315" s="34"/>
      <c r="QZS315" s="34"/>
      <c r="QZT315" s="34"/>
      <c r="QZU315" s="34"/>
      <c r="QZV315" s="34"/>
      <c r="QZW315" s="34"/>
      <c r="QZX315" s="34"/>
      <c r="QZY315" s="34"/>
      <c r="QZZ315" s="34"/>
      <c r="RAA315" s="34"/>
      <c r="RAB315" s="34"/>
      <c r="RAC315" s="34"/>
      <c r="RAD315" s="34"/>
      <c r="RAE315" s="34"/>
      <c r="RAF315" s="34"/>
      <c r="RAG315" s="34"/>
      <c r="RAH315" s="34"/>
      <c r="RAI315" s="34"/>
      <c r="RAJ315" s="34"/>
      <c r="RAK315" s="34"/>
      <c r="RAL315" s="34"/>
      <c r="RAM315" s="34"/>
      <c r="RAN315" s="34"/>
      <c r="RAO315" s="34"/>
      <c r="RAP315" s="34"/>
      <c r="RAQ315" s="34"/>
      <c r="RAR315" s="34"/>
      <c r="RAS315" s="34"/>
      <c r="RAT315" s="34"/>
      <c r="RAU315" s="34"/>
      <c r="RAV315" s="34"/>
      <c r="RAW315" s="34"/>
      <c r="RAX315" s="34"/>
      <c r="RAY315" s="34"/>
      <c r="RAZ315" s="34"/>
      <c r="RBA315" s="34"/>
      <c r="RBB315" s="34"/>
      <c r="RBC315" s="34"/>
      <c r="RBD315" s="34"/>
      <c r="RBE315" s="34"/>
      <c r="RBF315" s="34"/>
      <c r="RBG315" s="34"/>
      <c r="RBH315" s="34"/>
      <c r="RBI315" s="34"/>
      <c r="RBJ315" s="34"/>
      <c r="RBK315" s="34"/>
      <c r="RBL315" s="34"/>
      <c r="RBM315" s="34"/>
      <c r="RBN315" s="34"/>
      <c r="RBO315" s="34"/>
      <c r="RBP315" s="34"/>
      <c r="RBQ315" s="34"/>
      <c r="RBR315" s="34"/>
      <c r="RBS315" s="34"/>
      <c r="RBT315" s="34"/>
      <c r="RBU315" s="34"/>
      <c r="RBV315" s="34"/>
      <c r="RBW315" s="34"/>
      <c r="RBX315" s="34"/>
      <c r="RBY315" s="34"/>
      <c r="RBZ315" s="34"/>
      <c r="RCA315" s="34"/>
      <c r="RCB315" s="34"/>
      <c r="RCC315" s="34"/>
      <c r="RCD315" s="34"/>
      <c r="RCE315" s="34"/>
      <c r="RCF315" s="34"/>
      <c r="RCG315" s="34"/>
      <c r="RCH315" s="34"/>
      <c r="RCI315" s="34"/>
      <c r="RCJ315" s="34"/>
      <c r="RCK315" s="34"/>
      <c r="RCL315" s="34"/>
      <c r="RCM315" s="34"/>
      <c r="RCN315" s="34"/>
      <c r="RCO315" s="34"/>
      <c r="RCP315" s="34"/>
      <c r="RCQ315" s="34"/>
      <c r="RCR315" s="34"/>
      <c r="RCS315" s="34"/>
      <c r="RCT315" s="34"/>
      <c r="RCU315" s="34"/>
      <c r="RCV315" s="34"/>
      <c r="RCW315" s="34"/>
      <c r="RCX315" s="34"/>
      <c r="RCY315" s="34"/>
      <c r="RCZ315" s="34"/>
      <c r="RDA315" s="34"/>
      <c r="RDB315" s="34"/>
      <c r="RDC315" s="34"/>
      <c r="RDD315" s="34"/>
      <c r="RDE315" s="34"/>
      <c r="RDF315" s="34"/>
      <c r="RDG315" s="34"/>
      <c r="RDH315" s="34"/>
      <c r="RDI315" s="34"/>
      <c r="RDJ315" s="34"/>
      <c r="RDK315" s="34"/>
      <c r="RDL315" s="34"/>
      <c r="RDM315" s="34"/>
      <c r="RDN315" s="34"/>
      <c r="RDO315" s="34"/>
      <c r="RDP315" s="34"/>
      <c r="RDQ315" s="34"/>
      <c r="RDR315" s="34"/>
      <c r="RDS315" s="34"/>
      <c r="RDT315" s="34"/>
      <c r="RDU315" s="34"/>
      <c r="RDV315" s="34"/>
      <c r="RDW315" s="34"/>
      <c r="RDX315" s="34"/>
      <c r="RDY315" s="34"/>
      <c r="RDZ315" s="34"/>
      <c r="REA315" s="34"/>
      <c r="REB315" s="34"/>
      <c r="REC315" s="34"/>
      <c r="RED315" s="34"/>
      <c r="REE315" s="34"/>
      <c r="REF315" s="34"/>
      <c r="REG315" s="34"/>
      <c r="REH315" s="34"/>
      <c r="REI315" s="34"/>
      <c r="REJ315" s="34"/>
      <c r="REK315" s="34"/>
      <c r="REL315" s="34"/>
      <c r="REM315" s="34"/>
      <c r="REN315" s="34"/>
      <c r="REO315" s="34"/>
      <c r="REP315" s="34"/>
      <c r="REQ315" s="34"/>
      <c r="RER315" s="34"/>
      <c r="RES315" s="34"/>
      <c r="RET315" s="34"/>
      <c r="REU315" s="34"/>
      <c r="REV315" s="34"/>
      <c r="REW315" s="34"/>
      <c r="REX315" s="34"/>
      <c r="REY315" s="34"/>
      <c r="REZ315" s="34"/>
      <c r="RFA315" s="34"/>
      <c r="RFB315" s="34"/>
      <c r="RFC315" s="34"/>
      <c r="RFD315" s="34"/>
      <c r="RFE315" s="34"/>
      <c r="RFF315" s="34"/>
      <c r="RFG315" s="34"/>
      <c r="RFH315" s="34"/>
      <c r="RFI315" s="34"/>
      <c r="RFJ315" s="34"/>
      <c r="RFK315" s="34"/>
      <c r="RFL315" s="34"/>
      <c r="RFM315" s="34"/>
      <c r="RFN315" s="34"/>
      <c r="RFO315" s="34"/>
      <c r="RFP315" s="34"/>
      <c r="RFQ315" s="34"/>
      <c r="RFR315" s="34"/>
      <c r="RFS315" s="34"/>
      <c r="RFT315" s="34"/>
      <c r="RFU315" s="34"/>
      <c r="RFV315" s="34"/>
      <c r="RFW315" s="34"/>
      <c r="RFX315" s="34"/>
      <c r="RFY315" s="34"/>
      <c r="RFZ315" s="34"/>
      <c r="RGA315" s="34"/>
      <c r="RGB315" s="34"/>
      <c r="RGC315" s="34"/>
      <c r="RGD315" s="34"/>
      <c r="RGE315" s="34"/>
      <c r="RGF315" s="34"/>
      <c r="RGG315" s="34"/>
      <c r="RGH315" s="34"/>
      <c r="RGI315" s="34"/>
      <c r="RGJ315" s="34"/>
      <c r="RGK315" s="34"/>
      <c r="RGL315" s="34"/>
      <c r="RGM315" s="34"/>
      <c r="RGN315" s="34"/>
      <c r="RGO315" s="34"/>
      <c r="RGP315" s="34"/>
      <c r="RGQ315" s="34"/>
      <c r="RGR315" s="34"/>
      <c r="RGS315" s="34"/>
      <c r="RGT315" s="34"/>
      <c r="RGU315" s="34"/>
      <c r="RGV315" s="34"/>
      <c r="RGW315" s="34"/>
      <c r="RGX315" s="34"/>
      <c r="RGY315" s="34"/>
      <c r="RGZ315" s="34"/>
      <c r="RHA315" s="34"/>
      <c r="RHB315" s="34"/>
      <c r="RHC315" s="34"/>
      <c r="RHD315" s="34"/>
      <c r="RHE315" s="34"/>
      <c r="RHF315" s="34"/>
      <c r="RHG315" s="34"/>
      <c r="RHH315" s="34"/>
      <c r="RHI315" s="34"/>
      <c r="RHJ315" s="34"/>
      <c r="RHK315" s="34"/>
      <c r="RHL315" s="34"/>
      <c r="RHM315" s="34"/>
      <c r="RHN315" s="34"/>
      <c r="RHO315" s="34"/>
      <c r="RHP315" s="34"/>
      <c r="RHQ315" s="34"/>
      <c r="RHR315" s="34"/>
      <c r="RHS315" s="34"/>
      <c r="RHT315" s="34"/>
      <c r="RHU315" s="34"/>
      <c r="RHV315" s="34"/>
      <c r="RHW315" s="34"/>
      <c r="RHX315" s="34"/>
      <c r="RHY315" s="34"/>
      <c r="RHZ315" s="34"/>
      <c r="RIA315" s="34"/>
      <c r="RIB315" s="34"/>
      <c r="RIC315" s="34"/>
      <c r="RID315" s="34"/>
      <c r="RIE315" s="34"/>
      <c r="RIF315" s="34"/>
      <c r="RIG315" s="34"/>
      <c r="RIH315" s="34"/>
      <c r="RII315" s="34"/>
      <c r="RIJ315" s="34"/>
      <c r="RIK315" s="34"/>
      <c r="RIL315" s="34"/>
      <c r="RIM315" s="34"/>
      <c r="RIN315" s="34"/>
      <c r="RIO315" s="34"/>
      <c r="RIP315" s="34"/>
      <c r="RIQ315" s="34"/>
      <c r="RIR315" s="34"/>
      <c r="RIS315" s="34"/>
      <c r="RIT315" s="34"/>
      <c r="RIU315" s="34"/>
      <c r="RIV315" s="34"/>
      <c r="RIW315" s="34"/>
      <c r="RIX315" s="34"/>
      <c r="RIY315" s="34"/>
      <c r="RIZ315" s="34"/>
      <c r="RJA315" s="34"/>
      <c r="RJB315" s="34"/>
      <c r="RJC315" s="34"/>
      <c r="RJD315" s="34"/>
      <c r="RJE315" s="34"/>
      <c r="RJF315" s="34"/>
      <c r="RJG315" s="34"/>
      <c r="RJH315" s="34"/>
      <c r="RJI315" s="34"/>
      <c r="RJJ315" s="34"/>
      <c r="RJK315" s="34"/>
      <c r="RJL315" s="34"/>
      <c r="RJM315" s="34"/>
      <c r="RJN315" s="34"/>
      <c r="RJO315" s="34"/>
      <c r="RJP315" s="34"/>
      <c r="RJQ315" s="34"/>
      <c r="RJR315" s="34"/>
      <c r="RJS315" s="34"/>
      <c r="RJT315" s="34"/>
      <c r="RJU315" s="34"/>
      <c r="RJV315" s="34"/>
      <c r="RJW315" s="34"/>
      <c r="RJX315" s="34"/>
      <c r="RJY315" s="34"/>
      <c r="RJZ315" s="34"/>
      <c r="RKA315" s="34"/>
      <c r="RKB315" s="34"/>
      <c r="RKC315" s="34"/>
      <c r="RKD315" s="34"/>
      <c r="RKE315" s="34"/>
      <c r="RKF315" s="34"/>
      <c r="RKG315" s="34"/>
      <c r="RKH315" s="34"/>
      <c r="RKI315" s="34"/>
      <c r="RKJ315" s="34"/>
      <c r="RKK315" s="34"/>
      <c r="RKL315" s="34"/>
      <c r="RKM315" s="34"/>
      <c r="RKN315" s="34"/>
      <c r="RKO315" s="34"/>
      <c r="RKP315" s="34"/>
      <c r="RKQ315" s="34"/>
      <c r="RKR315" s="34"/>
      <c r="RKS315" s="34"/>
      <c r="RKT315" s="34"/>
      <c r="RKU315" s="34"/>
      <c r="RKV315" s="34"/>
      <c r="RKW315" s="34"/>
      <c r="RKX315" s="34"/>
      <c r="RKY315" s="34"/>
      <c r="RKZ315" s="34"/>
      <c r="RLA315" s="34"/>
      <c r="RLB315" s="34"/>
      <c r="RLC315" s="34"/>
      <c r="RLD315" s="34"/>
      <c r="RLE315" s="34"/>
      <c r="RLF315" s="34"/>
      <c r="RLG315" s="34"/>
      <c r="RLH315" s="34"/>
      <c r="RLI315" s="34"/>
      <c r="RLJ315" s="34"/>
      <c r="RLK315" s="34"/>
      <c r="RLL315" s="34"/>
      <c r="RLM315" s="34"/>
      <c r="RLN315" s="34"/>
      <c r="RLO315" s="34"/>
      <c r="RLP315" s="34"/>
      <c r="RLQ315" s="34"/>
      <c r="RLR315" s="34"/>
      <c r="RLS315" s="34"/>
      <c r="RLT315" s="34"/>
      <c r="RLU315" s="34"/>
      <c r="RLV315" s="34"/>
      <c r="RLW315" s="34"/>
      <c r="RLX315" s="34"/>
      <c r="RLY315" s="34"/>
      <c r="RLZ315" s="34"/>
      <c r="RMA315" s="34"/>
      <c r="RMB315" s="34"/>
      <c r="RMC315" s="34"/>
      <c r="RMD315" s="34"/>
      <c r="RME315" s="34"/>
      <c r="RMF315" s="34"/>
      <c r="RMG315" s="34"/>
      <c r="RMH315" s="34"/>
      <c r="RMI315" s="34"/>
      <c r="RMJ315" s="34"/>
      <c r="RMK315" s="34"/>
      <c r="RML315" s="34"/>
      <c r="RMM315" s="34"/>
      <c r="RMN315" s="34"/>
      <c r="RMO315" s="34"/>
      <c r="RMP315" s="34"/>
      <c r="RMQ315" s="34"/>
      <c r="RMR315" s="34"/>
      <c r="RMS315" s="34"/>
      <c r="RMT315" s="34"/>
      <c r="RMU315" s="34"/>
      <c r="RMV315" s="34"/>
      <c r="RMW315" s="34"/>
      <c r="RMX315" s="34"/>
      <c r="RMY315" s="34"/>
      <c r="RMZ315" s="34"/>
      <c r="RNA315" s="34"/>
      <c r="RNB315" s="34"/>
      <c r="RNC315" s="34"/>
      <c r="RND315" s="34"/>
      <c r="RNE315" s="34"/>
      <c r="RNF315" s="34"/>
      <c r="RNG315" s="34"/>
      <c r="RNH315" s="34"/>
      <c r="RNI315" s="34"/>
      <c r="RNJ315" s="34"/>
      <c r="RNK315" s="34"/>
      <c r="RNL315" s="34"/>
      <c r="RNM315" s="34"/>
      <c r="RNN315" s="34"/>
      <c r="RNO315" s="34"/>
      <c r="RNP315" s="34"/>
      <c r="RNQ315" s="34"/>
      <c r="RNR315" s="34"/>
      <c r="RNS315" s="34"/>
      <c r="RNT315" s="34"/>
      <c r="RNU315" s="34"/>
      <c r="RNV315" s="34"/>
      <c r="RNW315" s="34"/>
      <c r="RNX315" s="34"/>
      <c r="RNY315" s="34"/>
      <c r="RNZ315" s="34"/>
      <c r="ROA315" s="34"/>
      <c r="ROB315" s="34"/>
      <c r="ROC315" s="34"/>
      <c r="ROD315" s="34"/>
      <c r="ROE315" s="34"/>
      <c r="ROF315" s="34"/>
      <c r="ROG315" s="34"/>
      <c r="ROH315" s="34"/>
      <c r="ROI315" s="34"/>
      <c r="ROJ315" s="34"/>
      <c r="ROK315" s="34"/>
      <c r="ROL315" s="34"/>
      <c r="ROM315" s="34"/>
      <c r="RON315" s="34"/>
      <c r="ROO315" s="34"/>
      <c r="ROP315" s="34"/>
      <c r="ROQ315" s="34"/>
      <c r="ROR315" s="34"/>
      <c r="ROS315" s="34"/>
      <c r="ROT315" s="34"/>
      <c r="ROU315" s="34"/>
      <c r="ROV315" s="34"/>
      <c r="ROW315" s="34"/>
      <c r="ROX315" s="34"/>
      <c r="ROY315" s="34"/>
      <c r="ROZ315" s="34"/>
      <c r="RPA315" s="34"/>
      <c r="RPB315" s="34"/>
      <c r="RPC315" s="34"/>
      <c r="RPD315" s="34"/>
      <c r="RPE315" s="34"/>
      <c r="RPF315" s="34"/>
      <c r="RPG315" s="34"/>
      <c r="RPH315" s="34"/>
      <c r="RPI315" s="34"/>
      <c r="RPJ315" s="34"/>
      <c r="RPK315" s="34"/>
      <c r="RPL315" s="34"/>
      <c r="RPM315" s="34"/>
      <c r="RPN315" s="34"/>
      <c r="RPO315" s="34"/>
      <c r="RPP315" s="34"/>
      <c r="RPQ315" s="34"/>
      <c r="RPR315" s="34"/>
      <c r="RPS315" s="34"/>
      <c r="RPT315" s="34"/>
      <c r="RPU315" s="34"/>
      <c r="RPV315" s="34"/>
      <c r="RPW315" s="34"/>
      <c r="RPX315" s="34"/>
      <c r="RPY315" s="34"/>
      <c r="RPZ315" s="34"/>
      <c r="RQA315" s="34"/>
      <c r="RQB315" s="34"/>
      <c r="RQC315" s="34"/>
      <c r="RQD315" s="34"/>
      <c r="RQE315" s="34"/>
      <c r="RQF315" s="34"/>
      <c r="RQG315" s="34"/>
      <c r="RQH315" s="34"/>
      <c r="RQI315" s="34"/>
      <c r="RQJ315" s="34"/>
      <c r="RQK315" s="34"/>
      <c r="RQL315" s="34"/>
      <c r="RQM315" s="34"/>
      <c r="RQN315" s="34"/>
      <c r="RQO315" s="34"/>
      <c r="RQP315" s="34"/>
      <c r="RQQ315" s="34"/>
      <c r="RQR315" s="34"/>
      <c r="RQS315" s="34"/>
      <c r="RQT315" s="34"/>
      <c r="RQU315" s="34"/>
      <c r="RQV315" s="34"/>
      <c r="RQW315" s="34"/>
      <c r="RQX315" s="34"/>
      <c r="RQY315" s="34"/>
      <c r="RQZ315" s="34"/>
      <c r="RRA315" s="34"/>
      <c r="RRB315" s="34"/>
      <c r="RRC315" s="34"/>
      <c r="RRD315" s="34"/>
      <c r="RRE315" s="34"/>
      <c r="RRF315" s="34"/>
      <c r="RRG315" s="34"/>
      <c r="RRH315" s="34"/>
      <c r="RRI315" s="34"/>
      <c r="RRJ315" s="34"/>
      <c r="RRK315" s="34"/>
      <c r="RRL315" s="34"/>
      <c r="RRM315" s="34"/>
      <c r="RRN315" s="34"/>
      <c r="RRO315" s="34"/>
      <c r="RRP315" s="34"/>
      <c r="RRQ315" s="34"/>
      <c r="RRR315" s="34"/>
      <c r="RRS315" s="34"/>
      <c r="RRT315" s="34"/>
      <c r="RRU315" s="34"/>
      <c r="RRV315" s="34"/>
      <c r="RRW315" s="34"/>
      <c r="RRX315" s="34"/>
      <c r="RRY315" s="34"/>
      <c r="RRZ315" s="34"/>
      <c r="RSA315" s="34"/>
      <c r="RSB315" s="34"/>
      <c r="RSC315" s="34"/>
      <c r="RSD315" s="34"/>
      <c r="RSE315" s="34"/>
      <c r="RSF315" s="34"/>
      <c r="RSG315" s="34"/>
      <c r="RSH315" s="34"/>
      <c r="RSI315" s="34"/>
      <c r="RSJ315" s="34"/>
      <c r="RSK315" s="34"/>
      <c r="RSL315" s="34"/>
      <c r="RSM315" s="34"/>
      <c r="RSN315" s="34"/>
      <c r="RSO315" s="34"/>
      <c r="RSP315" s="34"/>
      <c r="RSQ315" s="34"/>
      <c r="RSR315" s="34"/>
      <c r="RSS315" s="34"/>
      <c r="RST315" s="34"/>
      <c r="RSU315" s="34"/>
      <c r="RSV315" s="34"/>
      <c r="RSW315" s="34"/>
      <c r="RSX315" s="34"/>
      <c r="RSY315" s="34"/>
      <c r="RSZ315" s="34"/>
      <c r="RTA315" s="34"/>
      <c r="RTB315" s="34"/>
      <c r="RTC315" s="34"/>
      <c r="RTD315" s="34"/>
      <c r="RTE315" s="34"/>
      <c r="RTF315" s="34"/>
      <c r="RTG315" s="34"/>
      <c r="RTH315" s="34"/>
      <c r="RTI315" s="34"/>
      <c r="RTJ315" s="34"/>
      <c r="RTK315" s="34"/>
      <c r="RTL315" s="34"/>
      <c r="RTM315" s="34"/>
      <c r="RTN315" s="34"/>
      <c r="RTO315" s="34"/>
      <c r="RTP315" s="34"/>
      <c r="RTQ315" s="34"/>
      <c r="RTR315" s="34"/>
      <c r="RTS315" s="34"/>
      <c r="RTT315" s="34"/>
      <c r="RTU315" s="34"/>
      <c r="RTV315" s="34"/>
      <c r="RTW315" s="34"/>
      <c r="RTX315" s="34"/>
      <c r="RTY315" s="34"/>
      <c r="RTZ315" s="34"/>
      <c r="RUA315" s="34"/>
      <c r="RUB315" s="34"/>
      <c r="RUC315" s="34"/>
      <c r="RUD315" s="34"/>
      <c r="RUE315" s="34"/>
      <c r="RUF315" s="34"/>
      <c r="RUG315" s="34"/>
      <c r="RUH315" s="34"/>
      <c r="RUI315" s="34"/>
      <c r="RUJ315" s="34"/>
      <c r="RUK315" s="34"/>
      <c r="RUL315" s="34"/>
      <c r="RUM315" s="34"/>
      <c r="RUN315" s="34"/>
      <c r="RUO315" s="34"/>
      <c r="RUP315" s="34"/>
      <c r="RUQ315" s="34"/>
      <c r="RUR315" s="34"/>
      <c r="RUS315" s="34"/>
      <c r="RUT315" s="34"/>
      <c r="RUU315" s="34"/>
      <c r="RUV315" s="34"/>
      <c r="RUW315" s="34"/>
      <c r="RUX315" s="34"/>
      <c r="RUY315" s="34"/>
      <c r="RUZ315" s="34"/>
      <c r="RVA315" s="34"/>
      <c r="RVB315" s="34"/>
      <c r="RVC315" s="34"/>
      <c r="RVD315" s="34"/>
      <c r="RVE315" s="34"/>
      <c r="RVF315" s="34"/>
      <c r="RVG315" s="34"/>
      <c r="RVH315" s="34"/>
      <c r="RVI315" s="34"/>
      <c r="RVJ315" s="34"/>
      <c r="RVK315" s="34"/>
      <c r="RVL315" s="34"/>
      <c r="RVM315" s="34"/>
      <c r="RVN315" s="34"/>
      <c r="RVO315" s="34"/>
      <c r="RVP315" s="34"/>
      <c r="RVQ315" s="34"/>
      <c r="RVR315" s="34"/>
      <c r="RVS315" s="34"/>
      <c r="RVT315" s="34"/>
      <c r="RVU315" s="34"/>
      <c r="RVV315" s="34"/>
      <c r="RVW315" s="34"/>
      <c r="RVX315" s="34"/>
      <c r="RVY315" s="34"/>
      <c r="RVZ315" s="34"/>
      <c r="RWA315" s="34"/>
      <c r="RWB315" s="34"/>
      <c r="RWC315" s="34"/>
      <c r="RWD315" s="34"/>
      <c r="RWE315" s="34"/>
      <c r="RWF315" s="34"/>
      <c r="RWG315" s="34"/>
      <c r="RWH315" s="34"/>
      <c r="RWI315" s="34"/>
      <c r="RWJ315" s="34"/>
      <c r="RWK315" s="34"/>
      <c r="RWL315" s="34"/>
      <c r="RWM315" s="34"/>
      <c r="RWN315" s="34"/>
      <c r="RWO315" s="34"/>
      <c r="RWP315" s="34"/>
      <c r="RWQ315" s="34"/>
      <c r="RWR315" s="34"/>
      <c r="RWS315" s="34"/>
      <c r="RWT315" s="34"/>
      <c r="RWU315" s="34"/>
      <c r="RWV315" s="34"/>
      <c r="RWW315" s="34"/>
      <c r="RWX315" s="34"/>
      <c r="RWY315" s="34"/>
      <c r="RWZ315" s="34"/>
      <c r="RXA315" s="34"/>
      <c r="RXB315" s="34"/>
      <c r="RXC315" s="34"/>
      <c r="RXD315" s="34"/>
      <c r="RXE315" s="34"/>
      <c r="RXF315" s="34"/>
      <c r="RXG315" s="34"/>
      <c r="RXH315" s="34"/>
      <c r="RXI315" s="34"/>
      <c r="RXJ315" s="34"/>
      <c r="RXK315" s="34"/>
      <c r="RXL315" s="34"/>
      <c r="RXM315" s="34"/>
      <c r="RXN315" s="34"/>
      <c r="RXO315" s="34"/>
      <c r="RXP315" s="34"/>
      <c r="RXQ315" s="34"/>
      <c r="RXR315" s="34"/>
      <c r="RXS315" s="34"/>
      <c r="RXT315" s="34"/>
      <c r="RXU315" s="34"/>
      <c r="RXV315" s="34"/>
      <c r="RXW315" s="34"/>
      <c r="RXX315" s="34"/>
      <c r="RXY315" s="34"/>
      <c r="RXZ315" s="34"/>
      <c r="RYA315" s="34"/>
      <c r="RYB315" s="34"/>
      <c r="RYC315" s="34"/>
      <c r="RYD315" s="34"/>
      <c r="RYE315" s="34"/>
      <c r="RYF315" s="34"/>
      <c r="RYG315" s="34"/>
      <c r="RYH315" s="34"/>
      <c r="RYI315" s="34"/>
      <c r="RYJ315" s="34"/>
      <c r="RYK315" s="34"/>
      <c r="RYL315" s="34"/>
      <c r="RYM315" s="34"/>
      <c r="RYN315" s="34"/>
      <c r="RYO315" s="34"/>
      <c r="RYP315" s="34"/>
      <c r="RYQ315" s="34"/>
      <c r="RYR315" s="34"/>
      <c r="RYS315" s="34"/>
      <c r="RYT315" s="34"/>
      <c r="RYU315" s="34"/>
      <c r="RYV315" s="34"/>
      <c r="RYW315" s="34"/>
      <c r="RYX315" s="34"/>
      <c r="RYY315" s="34"/>
      <c r="RYZ315" s="34"/>
      <c r="RZA315" s="34"/>
      <c r="RZB315" s="34"/>
      <c r="RZC315" s="34"/>
      <c r="RZD315" s="34"/>
      <c r="RZE315" s="34"/>
      <c r="RZF315" s="34"/>
      <c r="RZG315" s="34"/>
      <c r="RZH315" s="34"/>
      <c r="RZI315" s="34"/>
      <c r="RZJ315" s="34"/>
      <c r="RZK315" s="34"/>
      <c r="RZL315" s="34"/>
      <c r="RZM315" s="34"/>
      <c r="RZN315" s="34"/>
      <c r="RZO315" s="34"/>
      <c r="RZP315" s="34"/>
      <c r="RZQ315" s="34"/>
      <c r="RZR315" s="34"/>
      <c r="RZS315" s="34"/>
      <c r="RZT315" s="34"/>
      <c r="RZU315" s="34"/>
      <c r="RZV315" s="34"/>
      <c r="RZW315" s="34"/>
      <c r="RZX315" s="34"/>
      <c r="RZY315" s="34"/>
      <c r="RZZ315" s="34"/>
      <c r="SAA315" s="34"/>
      <c r="SAB315" s="34"/>
      <c r="SAC315" s="34"/>
      <c r="SAD315" s="34"/>
      <c r="SAE315" s="34"/>
      <c r="SAF315" s="34"/>
      <c r="SAG315" s="34"/>
      <c r="SAH315" s="34"/>
      <c r="SAI315" s="34"/>
      <c r="SAJ315" s="34"/>
      <c r="SAK315" s="34"/>
      <c r="SAL315" s="34"/>
      <c r="SAM315" s="34"/>
      <c r="SAN315" s="34"/>
      <c r="SAO315" s="34"/>
      <c r="SAP315" s="34"/>
      <c r="SAQ315" s="34"/>
      <c r="SAR315" s="34"/>
      <c r="SAS315" s="34"/>
      <c r="SAT315" s="34"/>
      <c r="SAU315" s="34"/>
      <c r="SAV315" s="34"/>
      <c r="SAW315" s="34"/>
      <c r="SAX315" s="34"/>
      <c r="SAY315" s="34"/>
      <c r="SAZ315" s="34"/>
      <c r="SBA315" s="34"/>
      <c r="SBB315" s="34"/>
      <c r="SBC315" s="34"/>
      <c r="SBD315" s="34"/>
      <c r="SBE315" s="34"/>
      <c r="SBF315" s="34"/>
      <c r="SBG315" s="34"/>
      <c r="SBH315" s="34"/>
      <c r="SBI315" s="34"/>
      <c r="SBJ315" s="34"/>
      <c r="SBK315" s="34"/>
      <c r="SBL315" s="34"/>
      <c r="SBM315" s="34"/>
      <c r="SBN315" s="34"/>
      <c r="SBO315" s="34"/>
      <c r="SBP315" s="34"/>
      <c r="SBQ315" s="34"/>
      <c r="SBR315" s="34"/>
      <c r="SBS315" s="34"/>
      <c r="SBT315" s="34"/>
      <c r="SBU315" s="34"/>
      <c r="SBV315" s="34"/>
      <c r="SBW315" s="34"/>
      <c r="SBX315" s="34"/>
      <c r="SBY315" s="34"/>
      <c r="SBZ315" s="34"/>
      <c r="SCA315" s="34"/>
      <c r="SCB315" s="34"/>
      <c r="SCC315" s="34"/>
      <c r="SCD315" s="34"/>
      <c r="SCE315" s="34"/>
      <c r="SCF315" s="34"/>
      <c r="SCG315" s="34"/>
      <c r="SCH315" s="34"/>
      <c r="SCI315" s="34"/>
      <c r="SCJ315" s="34"/>
      <c r="SCK315" s="34"/>
      <c r="SCL315" s="34"/>
      <c r="SCM315" s="34"/>
      <c r="SCN315" s="34"/>
      <c r="SCO315" s="34"/>
      <c r="SCP315" s="34"/>
      <c r="SCQ315" s="34"/>
      <c r="SCR315" s="34"/>
      <c r="SCS315" s="34"/>
      <c r="SCT315" s="34"/>
      <c r="SCU315" s="34"/>
      <c r="SCV315" s="34"/>
      <c r="SCW315" s="34"/>
      <c r="SCX315" s="34"/>
      <c r="SCY315" s="34"/>
      <c r="SCZ315" s="34"/>
      <c r="SDA315" s="34"/>
      <c r="SDB315" s="34"/>
      <c r="SDC315" s="34"/>
      <c r="SDD315" s="34"/>
      <c r="SDE315" s="34"/>
      <c r="SDF315" s="34"/>
      <c r="SDG315" s="34"/>
      <c r="SDH315" s="34"/>
      <c r="SDI315" s="34"/>
      <c r="SDJ315" s="34"/>
      <c r="SDK315" s="34"/>
      <c r="SDL315" s="34"/>
      <c r="SDM315" s="34"/>
      <c r="SDN315" s="34"/>
      <c r="SDO315" s="34"/>
      <c r="SDP315" s="34"/>
      <c r="SDQ315" s="34"/>
      <c r="SDR315" s="34"/>
      <c r="SDS315" s="34"/>
      <c r="SDT315" s="34"/>
      <c r="SDU315" s="34"/>
      <c r="SDV315" s="34"/>
      <c r="SDW315" s="34"/>
      <c r="SDX315" s="34"/>
      <c r="SDY315" s="34"/>
      <c r="SDZ315" s="34"/>
      <c r="SEA315" s="34"/>
      <c r="SEB315" s="34"/>
      <c r="SEC315" s="34"/>
      <c r="SED315" s="34"/>
      <c r="SEE315" s="34"/>
      <c r="SEF315" s="34"/>
      <c r="SEG315" s="34"/>
      <c r="SEH315" s="34"/>
      <c r="SEI315" s="34"/>
      <c r="SEJ315" s="34"/>
      <c r="SEK315" s="34"/>
      <c r="SEL315" s="34"/>
      <c r="SEM315" s="34"/>
      <c r="SEN315" s="34"/>
      <c r="SEO315" s="34"/>
      <c r="SEP315" s="34"/>
      <c r="SEQ315" s="34"/>
      <c r="SER315" s="34"/>
      <c r="SES315" s="34"/>
      <c r="SET315" s="34"/>
      <c r="SEU315" s="34"/>
      <c r="SEV315" s="34"/>
      <c r="SEW315" s="34"/>
      <c r="SEX315" s="34"/>
      <c r="SEY315" s="34"/>
      <c r="SEZ315" s="34"/>
      <c r="SFA315" s="34"/>
      <c r="SFB315" s="34"/>
      <c r="SFC315" s="34"/>
      <c r="SFD315" s="34"/>
      <c r="SFE315" s="34"/>
      <c r="SFF315" s="34"/>
      <c r="SFG315" s="34"/>
      <c r="SFH315" s="34"/>
      <c r="SFI315" s="34"/>
      <c r="SFJ315" s="34"/>
      <c r="SFK315" s="34"/>
      <c r="SFL315" s="34"/>
      <c r="SFM315" s="34"/>
      <c r="SFN315" s="34"/>
      <c r="SFO315" s="34"/>
      <c r="SFP315" s="34"/>
      <c r="SFQ315" s="34"/>
      <c r="SFR315" s="34"/>
      <c r="SFS315" s="34"/>
      <c r="SFT315" s="34"/>
      <c r="SFU315" s="34"/>
      <c r="SFV315" s="34"/>
      <c r="SFW315" s="34"/>
      <c r="SFX315" s="34"/>
      <c r="SFY315" s="34"/>
      <c r="SFZ315" s="34"/>
      <c r="SGA315" s="34"/>
      <c r="SGB315" s="34"/>
      <c r="SGC315" s="34"/>
      <c r="SGD315" s="34"/>
      <c r="SGE315" s="34"/>
      <c r="SGF315" s="34"/>
      <c r="SGG315" s="34"/>
      <c r="SGH315" s="34"/>
      <c r="SGI315" s="34"/>
      <c r="SGJ315" s="34"/>
      <c r="SGK315" s="34"/>
      <c r="SGL315" s="34"/>
      <c r="SGM315" s="34"/>
      <c r="SGN315" s="34"/>
      <c r="SGO315" s="34"/>
      <c r="SGP315" s="34"/>
      <c r="SGQ315" s="34"/>
      <c r="SGR315" s="34"/>
      <c r="SGS315" s="34"/>
      <c r="SGT315" s="34"/>
      <c r="SGU315" s="34"/>
      <c r="SGV315" s="34"/>
      <c r="SGW315" s="34"/>
      <c r="SGX315" s="34"/>
      <c r="SGY315" s="34"/>
      <c r="SGZ315" s="34"/>
      <c r="SHA315" s="34"/>
      <c r="SHB315" s="34"/>
      <c r="SHC315" s="34"/>
      <c r="SHD315" s="34"/>
      <c r="SHE315" s="34"/>
      <c r="SHF315" s="34"/>
      <c r="SHG315" s="34"/>
      <c r="SHH315" s="34"/>
      <c r="SHI315" s="34"/>
      <c r="SHJ315" s="34"/>
      <c r="SHK315" s="34"/>
      <c r="SHL315" s="34"/>
      <c r="SHM315" s="34"/>
      <c r="SHN315" s="34"/>
      <c r="SHO315" s="34"/>
      <c r="SHP315" s="34"/>
      <c r="SHQ315" s="34"/>
      <c r="SHR315" s="34"/>
      <c r="SHS315" s="34"/>
      <c r="SHT315" s="34"/>
      <c r="SHU315" s="34"/>
      <c r="SHV315" s="34"/>
      <c r="SHW315" s="34"/>
      <c r="SHX315" s="34"/>
      <c r="SHY315" s="34"/>
      <c r="SHZ315" s="34"/>
      <c r="SIA315" s="34"/>
      <c r="SIB315" s="34"/>
      <c r="SIC315" s="34"/>
      <c r="SID315" s="34"/>
      <c r="SIE315" s="34"/>
      <c r="SIF315" s="34"/>
      <c r="SIG315" s="34"/>
      <c r="SIH315" s="34"/>
      <c r="SII315" s="34"/>
      <c r="SIJ315" s="34"/>
      <c r="SIK315" s="34"/>
      <c r="SIL315" s="34"/>
      <c r="SIM315" s="34"/>
      <c r="SIN315" s="34"/>
      <c r="SIO315" s="34"/>
      <c r="SIP315" s="34"/>
      <c r="SIQ315" s="34"/>
      <c r="SIR315" s="34"/>
      <c r="SIS315" s="34"/>
      <c r="SIT315" s="34"/>
      <c r="SIU315" s="34"/>
      <c r="SIV315" s="34"/>
      <c r="SIW315" s="34"/>
      <c r="SIX315" s="34"/>
      <c r="SIY315" s="34"/>
      <c r="SIZ315" s="34"/>
      <c r="SJA315" s="34"/>
      <c r="SJB315" s="34"/>
      <c r="SJC315" s="34"/>
      <c r="SJD315" s="34"/>
      <c r="SJE315" s="34"/>
      <c r="SJF315" s="34"/>
      <c r="SJG315" s="34"/>
      <c r="SJH315" s="34"/>
      <c r="SJI315" s="34"/>
      <c r="SJJ315" s="34"/>
      <c r="SJK315" s="34"/>
      <c r="SJL315" s="34"/>
      <c r="SJM315" s="34"/>
      <c r="SJN315" s="34"/>
      <c r="SJO315" s="34"/>
      <c r="SJP315" s="34"/>
      <c r="SJQ315" s="34"/>
      <c r="SJR315" s="34"/>
      <c r="SJS315" s="34"/>
      <c r="SJT315" s="34"/>
      <c r="SJU315" s="34"/>
      <c r="SJV315" s="34"/>
      <c r="SJW315" s="34"/>
      <c r="SJX315" s="34"/>
      <c r="SJY315" s="34"/>
      <c r="SJZ315" s="34"/>
      <c r="SKA315" s="34"/>
      <c r="SKB315" s="34"/>
      <c r="SKC315" s="34"/>
      <c r="SKD315" s="34"/>
      <c r="SKE315" s="34"/>
      <c r="SKF315" s="34"/>
      <c r="SKG315" s="34"/>
      <c r="SKH315" s="34"/>
      <c r="SKI315" s="34"/>
      <c r="SKJ315" s="34"/>
      <c r="SKK315" s="34"/>
      <c r="SKL315" s="34"/>
      <c r="SKM315" s="34"/>
      <c r="SKN315" s="34"/>
      <c r="SKO315" s="34"/>
      <c r="SKP315" s="34"/>
      <c r="SKQ315" s="34"/>
      <c r="SKR315" s="34"/>
      <c r="SKS315" s="34"/>
      <c r="SKT315" s="34"/>
      <c r="SKU315" s="34"/>
      <c r="SKV315" s="34"/>
      <c r="SKW315" s="34"/>
      <c r="SKX315" s="34"/>
      <c r="SKY315" s="34"/>
      <c r="SKZ315" s="34"/>
      <c r="SLA315" s="34"/>
      <c r="SLB315" s="34"/>
      <c r="SLC315" s="34"/>
      <c r="SLD315" s="34"/>
      <c r="SLE315" s="34"/>
      <c r="SLF315" s="34"/>
      <c r="SLG315" s="34"/>
      <c r="SLH315" s="34"/>
      <c r="SLI315" s="34"/>
      <c r="SLJ315" s="34"/>
      <c r="SLK315" s="34"/>
      <c r="SLL315" s="34"/>
      <c r="SLM315" s="34"/>
      <c r="SLN315" s="34"/>
      <c r="SLO315" s="34"/>
      <c r="SLP315" s="34"/>
      <c r="SLQ315" s="34"/>
      <c r="SLR315" s="34"/>
      <c r="SLS315" s="34"/>
      <c r="SLT315" s="34"/>
      <c r="SLU315" s="34"/>
      <c r="SLV315" s="34"/>
      <c r="SLW315" s="34"/>
      <c r="SLX315" s="34"/>
      <c r="SLY315" s="34"/>
      <c r="SLZ315" s="34"/>
      <c r="SMA315" s="34"/>
      <c r="SMB315" s="34"/>
      <c r="SMC315" s="34"/>
      <c r="SMD315" s="34"/>
      <c r="SME315" s="34"/>
      <c r="SMF315" s="34"/>
      <c r="SMG315" s="34"/>
      <c r="SMH315" s="34"/>
      <c r="SMI315" s="34"/>
      <c r="SMJ315" s="34"/>
      <c r="SMK315" s="34"/>
      <c r="SML315" s="34"/>
      <c r="SMM315" s="34"/>
      <c r="SMN315" s="34"/>
      <c r="SMO315" s="34"/>
      <c r="SMP315" s="34"/>
      <c r="SMQ315" s="34"/>
      <c r="SMR315" s="34"/>
      <c r="SMS315" s="34"/>
      <c r="SMT315" s="34"/>
      <c r="SMU315" s="34"/>
      <c r="SMV315" s="34"/>
      <c r="SMW315" s="34"/>
      <c r="SMX315" s="34"/>
      <c r="SMY315" s="34"/>
      <c r="SMZ315" s="34"/>
      <c r="SNA315" s="34"/>
      <c r="SNB315" s="34"/>
      <c r="SNC315" s="34"/>
      <c r="SND315" s="34"/>
      <c r="SNE315" s="34"/>
      <c r="SNF315" s="34"/>
      <c r="SNG315" s="34"/>
      <c r="SNH315" s="34"/>
      <c r="SNI315" s="34"/>
      <c r="SNJ315" s="34"/>
      <c r="SNK315" s="34"/>
      <c r="SNL315" s="34"/>
      <c r="SNM315" s="34"/>
      <c r="SNN315" s="34"/>
      <c r="SNO315" s="34"/>
      <c r="SNP315" s="34"/>
      <c r="SNQ315" s="34"/>
      <c r="SNR315" s="34"/>
      <c r="SNS315" s="34"/>
      <c r="SNT315" s="34"/>
      <c r="SNU315" s="34"/>
      <c r="SNV315" s="34"/>
      <c r="SNW315" s="34"/>
      <c r="SNX315" s="34"/>
      <c r="SNY315" s="34"/>
      <c r="SNZ315" s="34"/>
      <c r="SOA315" s="34"/>
      <c r="SOB315" s="34"/>
      <c r="SOC315" s="34"/>
      <c r="SOD315" s="34"/>
      <c r="SOE315" s="34"/>
      <c r="SOF315" s="34"/>
      <c r="SOG315" s="34"/>
      <c r="SOH315" s="34"/>
      <c r="SOI315" s="34"/>
      <c r="SOJ315" s="34"/>
      <c r="SOK315" s="34"/>
      <c r="SOL315" s="34"/>
      <c r="SOM315" s="34"/>
      <c r="SON315" s="34"/>
      <c r="SOO315" s="34"/>
      <c r="SOP315" s="34"/>
      <c r="SOQ315" s="34"/>
      <c r="SOR315" s="34"/>
      <c r="SOS315" s="34"/>
      <c r="SOT315" s="34"/>
      <c r="SOU315" s="34"/>
      <c r="SOV315" s="34"/>
      <c r="SOW315" s="34"/>
      <c r="SOX315" s="34"/>
      <c r="SOY315" s="34"/>
      <c r="SOZ315" s="34"/>
      <c r="SPA315" s="34"/>
      <c r="SPB315" s="34"/>
      <c r="SPC315" s="34"/>
      <c r="SPD315" s="34"/>
      <c r="SPE315" s="34"/>
      <c r="SPF315" s="34"/>
      <c r="SPG315" s="34"/>
      <c r="SPH315" s="34"/>
      <c r="SPI315" s="34"/>
      <c r="SPJ315" s="34"/>
      <c r="SPK315" s="34"/>
      <c r="SPL315" s="34"/>
      <c r="SPM315" s="34"/>
      <c r="SPN315" s="34"/>
      <c r="SPO315" s="34"/>
      <c r="SPP315" s="34"/>
      <c r="SPQ315" s="34"/>
      <c r="SPR315" s="34"/>
      <c r="SPS315" s="34"/>
      <c r="SPT315" s="34"/>
      <c r="SPU315" s="34"/>
      <c r="SPV315" s="34"/>
      <c r="SPW315" s="34"/>
      <c r="SPX315" s="34"/>
      <c r="SPY315" s="34"/>
      <c r="SPZ315" s="34"/>
      <c r="SQA315" s="34"/>
      <c r="SQB315" s="34"/>
      <c r="SQC315" s="34"/>
      <c r="SQD315" s="34"/>
      <c r="SQE315" s="34"/>
      <c r="SQF315" s="34"/>
      <c r="SQG315" s="34"/>
      <c r="SQH315" s="34"/>
      <c r="SQI315" s="34"/>
      <c r="SQJ315" s="34"/>
      <c r="SQK315" s="34"/>
      <c r="SQL315" s="34"/>
      <c r="SQM315" s="34"/>
      <c r="SQN315" s="34"/>
      <c r="SQO315" s="34"/>
      <c r="SQP315" s="34"/>
      <c r="SQQ315" s="34"/>
      <c r="SQR315" s="34"/>
      <c r="SQS315" s="34"/>
      <c r="SQT315" s="34"/>
      <c r="SQU315" s="34"/>
      <c r="SQV315" s="34"/>
      <c r="SQW315" s="34"/>
      <c r="SQX315" s="34"/>
      <c r="SQY315" s="34"/>
      <c r="SQZ315" s="34"/>
      <c r="SRA315" s="34"/>
      <c r="SRB315" s="34"/>
      <c r="SRC315" s="34"/>
      <c r="SRD315" s="34"/>
      <c r="SRE315" s="34"/>
      <c r="SRF315" s="34"/>
      <c r="SRG315" s="34"/>
      <c r="SRH315" s="34"/>
      <c r="SRI315" s="34"/>
      <c r="SRJ315" s="34"/>
      <c r="SRK315" s="34"/>
      <c r="SRL315" s="34"/>
      <c r="SRM315" s="34"/>
      <c r="SRN315" s="34"/>
      <c r="SRO315" s="34"/>
      <c r="SRP315" s="34"/>
      <c r="SRQ315" s="34"/>
      <c r="SRR315" s="34"/>
      <c r="SRS315" s="34"/>
      <c r="SRT315" s="34"/>
      <c r="SRU315" s="34"/>
      <c r="SRV315" s="34"/>
      <c r="SRW315" s="34"/>
      <c r="SRX315" s="34"/>
      <c r="SRY315" s="34"/>
      <c r="SRZ315" s="34"/>
      <c r="SSA315" s="34"/>
      <c r="SSB315" s="34"/>
      <c r="SSC315" s="34"/>
      <c r="SSD315" s="34"/>
      <c r="SSE315" s="34"/>
      <c r="SSF315" s="34"/>
      <c r="SSG315" s="34"/>
      <c r="SSH315" s="34"/>
      <c r="SSI315" s="34"/>
      <c r="SSJ315" s="34"/>
      <c r="SSK315" s="34"/>
      <c r="SSL315" s="34"/>
      <c r="SSM315" s="34"/>
      <c r="SSN315" s="34"/>
      <c r="SSO315" s="34"/>
      <c r="SSP315" s="34"/>
      <c r="SSQ315" s="34"/>
      <c r="SSR315" s="34"/>
      <c r="SSS315" s="34"/>
      <c r="SST315" s="34"/>
      <c r="SSU315" s="34"/>
      <c r="SSV315" s="34"/>
      <c r="SSW315" s="34"/>
      <c r="SSX315" s="34"/>
      <c r="SSY315" s="34"/>
      <c r="SSZ315" s="34"/>
      <c r="STA315" s="34"/>
      <c r="STB315" s="34"/>
      <c r="STC315" s="34"/>
      <c r="STD315" s="34"/>
      <c r="STE315" s="34"/>
      <c r="STF315" s="34"/>
      <c r="STG315" s="34"/>
      <c r="STH315" s="34"/>
      <c r="STI315" s="34"/>
      <c r="STJ315" s="34"/>
      <c r="STK315" s="34"/>
      <c r="STL315" s="34"/>
      <c r="STM315" s="34"/>
      <c r="STN315" s="34"/>
      <c r="STO315" s="34"/>
      <c r="STP315" s="34"/>
      <c r="STQ315" s="34"/>
      <c r="STR315" s="34"/>
      <c r="STS315" s="34"/>
      <c r="STT315" s="34"/>
      <c r="STU315" s="34"/>
      <c r="STV315" s="34"/>
      <c r="STW315" s="34"/>
      <c r="STX315" s="34"/>
      <c r="STY315" s="34"/>
      <c r="STZ315" s="34"/>
      <c r="SUA315" s="34"/>
      <c r="SUB315" s="34"/>
      <c r="SUC315" s="34"/>
      <c r="SUD315" s="34"/>
      <c r="SUE315" s="34"/>
      <c r="SUF315" s="34"/>
      <c r="SUG315" s="34"/>
      <c r="SUH315" s="34"/>
      <c r="SUI315" s="34"/>
      <c r="SUJ315" s="34"/>
      <c r="SUK315" s="34"/>
      <c r="SUL315" s="34"/>
      <c r="SUM315" s="34"/>
      <c r="SUN315" s="34"/>
      <c r="SUO315" s="34"/>
      <c r="SUP315" s="34"/>
      <c r="SUQ315" s="34"/>
      <c r="SUR315" s="34"/>
      <c r="SUS315" s="34"/>
      <c r="SUT315" s="34"/>
      <c r="SUU315" s="34"/>
      <c r="SUV315" s="34"/>
      <c r="SUW315" s="34"/>
      <c r="SUX315" s="34"/>
      <c r="SUY315" s="34"/>
      <c r="SUZ315" s="34"/>
      <c r="SVA315" s="34"/>
      <c r="SVB315" s="34"/>
      <c r="SVC315" s="34"/>
      <c r="SVD315" s="34"/>
      <c r="SVE315" s="34"/>
      <c r="SVF315" s="34"/>
      <c r="SVG315" s="34"/>
      <c r="SVH315" s="34"/>
      <c r="SVI315" s="34"/>
      <c r="SVJ315" s="34"/>
      <c r="SVK315" s="34"/>
      <c r="SVL315" s="34"/>
      <c r="SVM315" s="34"/>
      <c r="SVN315" s="34"/>
      <c r="SVO315" s="34"/>
      <c r="SVP315" s="34"/>
      <c r="SVQ315" s="34"/>
      <c r="SVR315" s="34"/>
      <c r="SVS315" s="34"/>
      <c r="SVT315" s="34"/>
      <c r="SVU315" s="34"/>
      <c r="SVV315" s="34"/>
      <c r="SVW315" s="34"/>
      <c r="SVX315" s="34"/>
      <c r="SVY315" s="34"/>
      <c r="SVZ315" s="34"/>
      <c r="SWA315" s="34"/>
      <c r="SWB315" s="34"/>
      <c r="SWC315" s="34"/>
      <c r="SWD315" s="34"/>
      <c r="SWE315" s="34"/>
      <c r="SWF315" s="34"/>
      <c r="SWG315" s="34"/>
      <c r="SWH315" s="34"/>
      <c r="SWI315" s="34"/>
      <c r="SWJ315" s="34"/>
      <c r="SWK315" s="34"/>
      <c r="SWL315" s="34"/>
      <c r="SWM315" s="34"/>
      <c r="SWN315" s="34"/>
      <c r="SWO315" s="34"/>
      <c r="SWP315" s="34"/>
      <c r="SWQ315" s="34"/>
      <c r="SWR315" s="34"/>
      <c r="SWS315" s="34"/>
      <c r="SWT315" s="34"/>
      <c r="SWU315" s="34"/>
      <c r="SWV315" s="34"/>
      <c r="SWW315" s="34"/>
      <c r="SWX315" s="34"/>
      <c r="SWY315" s="34"/>
      <c r="SWZ315" s="34"/>
      <c r="SXA315" s="34"/>
      <c r="SXB315" s="34"/>
      <c r="SXC315" s="34"/>
      <c r="SXD315" s="34"/>
      <c r="SXE315" s="34"/>
      <c r="SXF315" s="34"/>
      <c r="SXG315" s="34"/>
      <c r="SXH315" s="34"/>
      <c r="SXI315" s="34"/>
      <c r="SXJ315" s="34"/>
      <c r="SXK315" s="34"/>
      <c r="SXL315" s="34"/>
      <c r="SXM315" s="34"/>
      <c r="SXN315" s="34"/>
      <c r="SXO315" s="34"/>
      <c r="SXP315" s="34"/>
      <c r="SXQ315" s="34"/>
      <c r="SXR315" s="34"/>
      <c r="SXS315" s="34"/>
      <c r="SXT315" s="34"/>
      <c r="SXU315" s="34"/>
      <c r="SXV315" s="34"/>
      <c r="SXW315" s="34"/>
      <c r="SXX315" s="34"/>
      <c r="SXY315" s="34"/>
      <c r="SXZ315" s="34"/>
      <c r="SYA315" s="34"/>
      <c r="SYB315" s="34"/>
      <c r="SYC315" s="34"/>
      <c r="SYD315" s="34"/>
      <c r="SYE315" s="34"/>
      <c r="SYF315" s="34"/>
      <c r="SYG315" s="34"/>
      <c r="SYH315" s="34"/>
      <c r="SYI315" s="34"/>
      <c r="SYJ315" s="34"/>
      <c r="SYK315" s="34"/>
      <c r="SYL315" s="34"/>
      <c r="SYM315" s="34"/>
      <c r="SYN315" s="34"/>
      <c r="SYO315" s="34"/>
      <c r="SYP315" s="34"/>
      <c r="SYQ315" s="34"/>
      <c r="SYR315" s="34"/>
      <c r="SYS315" s="34"/>
      <c r="SYT315" s="34"/>
      <c r="SYU315" s="34"/>
      <c r="SYV315" s="34"/>
      <c r="SYW315" s="34"/>
      <c r="SYX315" s="34"/>
      <c r="SYY315" s="34"/>
      <c r="SYZ315" s="34"/>
      <c r="SZA315" s="34"/>
      <c r="SZB315" s="34"/>
      <c r="SZC315" s="34"/>
      <c r="SZD315" s="34"/>
      <c r="SZE315" s="34"/>
      <c r="SZF315" s="34"/>
      <c r="SZG315" s="34"/>
      <c r="SZH315" s="34"/>
      <c r="SZI315" s="34"/>
      <c r="SZJ315" s="34"/>
      <c r="SZK315" s="34"/>
      <c r="SZL315" s="34"/>
      <c r="SZM315" s="34"/>
      <c r="SZN315" s="34"/>
      <c r="SZO315" s="34"/>
      <c r="SZP315" s="34"/>
      <c r="SZQ315" s="34"/>
      <c r="SZR315" s="34"/>
      <c r="SZS315" s="34"/>
      <c r="SZT315" s="34"/>
      <c r="SZU315" s="34"/>
      <c r="SZV315" s="34"/>
      <c r="SZW315" s="34"/>
      <c r="SZX315" s="34"/>
      <c r="SZY315" s="34"/>
      <c r="SZZ315" s="34"/>
      <c r="TAA315" s="34"/>
      <c r="TAB315" s="34"/>
      <c r="TAC315" s="34"/>
      <c r="TAD315" s="34"/>
      <c r="TAE315" s="34"/>
      <c r="TAF315" s="34"/>
      <c r="TAG315" s="34"/>
      <c r="TAH315" s="34"/>
      <c r="TAI315" s="34"/>
      <c r="TAJ315" s="34"/>
      <c r="TAK315" s="34"/>
      <c r="TAL315" s="34"/>
      <c r="TAM315" s="34"/>
      <c r="TAN315" s="34"/>
      <c r="TAO315" s="34"/>
      <c r="TAP315" s="34"/>
      <c r="TAQ315" s="34"/>
      <c r="TAR315" s="34"/>
      <c r="TAS315" s="34"/>
      <c r="TAT315" s="34"/>
      <c r="TAU315" s="34"/>
      <c r="TAV315" s="34"/>
      <c r="TAW315" s="34"/>
      <c r="TAX315" s="34"/>
      <c r="TAY315" s="34"/>
      <c r="TAZ315" s="34"/>
      <c r="TBA315" s="34"/>
      <c r="TBB315" s="34"/>
      <c r="TBC315" s="34"/>
      <c r="TBD315" s="34"/>
      <c r="TBE315" s="34"/>
      <c r="TBF315" s="34"/>
      <c r="TBG315" s="34"/>
      <c r="TBH315" s="34"/>
      <c r="TBI315" s="34"/>
      <c r="TBJ315" s="34"/>
      <c r="TBK315" s="34"/>
      <c r="TBL315" s="34"/>
      <c r="TBM315" s="34"/>
      <c r="TBN315" s="34"/>
      <c r="TBO315" s="34"/>
      <c r="TBP315" s="34"/>
      <c r="TBQ315" s="34"/>
      <c r="TBR315" s="34"/>
      <c r="TBS315" s="34"/>
      <c r="TBT315" s="34"/>
      <c r="TBU315" s="34"/>
      <c r="TBV315" s="34"/>
      <c r="TBW315" s="34"/>
      <c r="TBX315" s="34"/>
      <c r="TBY315" s="34"/>
      <c r="TBZ315" s="34"/>
      <c r="TCA315" s="34"/>
      <c r="TCB315" s="34"/>
      <c r="TCC315" s="34"/>
      <c r="TCD315" s="34"/>
      <c r="TCE315" s="34"/>
      <c r="TCF315" s="34"/>
      <c r="TCG315" s="34"/>
      <c r="TCH315" s="34"/>
      <c r="TCI315" s="34"/>
      <c r="TCJ315" s="34"/>
      <c r="TCK315" s="34"/>
      <c r="TCL315" s="34"/>
      <c r="TCM315" s="34"/>
      <c r="TCN315" s="34"/>
      <c r="TCO315" s="34"/>
      <c r="TCP315" s="34"/>
      <c r="TCQ315" s="34"/>
      <c r="TCR315" s="34"/>
      <c r="TCS315" s="34"/>
      <c r="TCT315" s="34"/>
      <c r="TCU315" s="34"/>
      <c r="TCV315" s="34"/>
      <c r="TCW315" s="34"/>
      <c r="TCX315" s="34"/>
      <c r="TCY315" s="34"/>
      <c r="TCZ315" s="34"/>
      <c r="TDA315" s="34"/>
      <c r="TDB315" s="34"/>
      <c r="TDC315" s="34"/>
      <c r="TDD315" s="34"/>
      <c r="TDE315" s="34"/>
      <c r="TDF315" s="34"/>
      <c r="TDG315" s="34"/>
      <c r="TDH315" s="34"/>
      <c r="TDI315" s="34"/>
      <c r="TDJ315" s="34"/>
      <c r="TDK315" s="34"/>
      <c r="TDL315" s="34"/>
      <c r="TDM315" s="34"/>
      <c r="TDN315" s="34"/>
      <c r="TDO315" s="34"/>
      <c r="TDP315" s="34"/>
      <c r="TDQ315" s="34"/>
      <c r="TDR315" s="34"/>
      <c r="TDS315" s="34"/>
      <c r="TDT315" s="34"/>
      <c r="TDU315" s="34"/>
      <c r="TDV315" s="34"/>
      <c r="TDW315" s="34"/>
      <c r="TDX315" s="34"/>
      <c r="TDY315" s="34"/>
      <c r="TDZ315" s="34"/>
      <c r="TEA315" s="34"/>
      <c r="TEB315" s="34"/>
      <c r="TEC315" s="34"/>
      <c r="TED315" s="34"/>
      <c r="TEE315" s="34"/>
      <c r="TEF315" s="34"/>
      <c r="TEG315" s="34"/>
      <c r="TEH315" s="34"/>
      <c r="TEI315" s="34"/>
      <c r="TEJ315" s="34"/>
      <c r="TEK315" s="34"/>
      <c r="TEL315" s="34"/>
      <c r="TEM315" s="34"/>
      <c r="TEN315" s="34"/>
      <c r="TEO315" s="34"/>
      <c r="TEP315" s="34"/>
      <c r="TEQ315" s="34"/>
      <c r="TER315" s="34"/>
      <c r="TES315" s="34"/>
      <c r="TET315" s="34"/>
      <c r="TEU315" s="34"/>
      <c r="TEV315" s="34"/>
      <c r="TEW315" s="34"/>
      <c r="TEX315" s="34"/>
      <c r="TEY315" s="34"/>
      <c r="TEZ315" s="34"/>
      <c r="TFA315" s="34"/>
      <c r="TFB315" s="34"/>
      <c r="TFC315" s="34"/>
      <c r="TFD315" s="34"/>
      <c r="TFE315" s="34"/>
      <c r="TFF315" s="34"/>
      <c r="TFG315" s="34"/>
      <c r="TFH315" s="34"/>
      <c r="TFI315" s="34"/>
      <c r="TFJ315" s="34"/>
      <c r="TFK315" s="34"/>
      <c r="TFL315" s="34"/>
      <c r="TFM315" s="34"/>
      <c r="TFN315" s="34"/>
      <c r="TFO315" s="34"/>
      <c r="TFP315" s="34"/>
      <c r="TFQ315" s="34"/>
      <c r="TFR315" s="34"/>
      <c r="TFS315" s="34"/>
      <c r="TFT315" s="34"/>
      <c r="TFU315" s="34"/>
      <c r="TFV315" s="34"/>
      <c r="TFW315" s="34"/>
      <c r="TFX315" s="34"/>
      <c r="TFY315" s="34"/>
      <c r="TFZ315" s="34"/>
      <c r="TGA315" s="34"/>
      <c r="TGB315" s="34"/>
      <c r="TGC315" s="34"/>
      <c r="TGD315" s="34"/>
      <c r="TGE315" s="34"/>
      <c r="TGF315" s="34"/>
      <c r="TGG315" s="34"/>
      <c r="TGH315" s="34"/>
      <c r="TGI315" s="34"/>
      <c r="TGJ315" s="34"/>
      <c r="TGK315" s="34"/>
      <c r="TGL315" s="34"/>
      <c r="TGM315" s="34"/>
      <c r="TGN315" s="34"/>
      <c r="TGO315" s="34"/>
      <c r="TGP315" s="34"/>
      <c r="TGQ315" s="34"/>
      <c r="TGR315" s="34"/>
      <c r="TGS315" s="34"/>
      <c r="TGT315" s="34"/>
      <c r="TGU315" s="34"/>
      <c r="TGV315" s="34"/>
      <c r="TGW315" s="34"/>
      <c r="TGX315" s="34"/>
      <c r="TGY315" s="34"/>
      <c r="TGZ315" s="34"/>
      <c r="THA315" s="34"/>
      <c r="THB315" s="34"/>
      <c r="THC315" s="34"/>
      <c r="THD315" s="34"/>
      <c r="THE315" s="34"/>
      <c r="THF315" s="34"/>
      <c r="THG315" s="34"/>
      <c r="THH315" s="34"/>
      <c r="THI315" s="34"/>
      <c r="THJ315" s="34"/>
      <c r="THK315" s="34"/>
      <c r="THL315" s="34"/>
      <c r="THM315" s="34"/>
      <c r="THN315" s="34"/>
      <c r="THO315" s="34"/>
      <c r="THP315" s="34"/>
      <c r="THQ315" s="34"/>
      <c r="THR315" s="34"/>
      <c r="THS315" s="34"/>
      <c r="THT315" s="34"/>
      <c r="THU315" s="34"/>
      <c r="THV315" s="34"/>
      <c r="THW315" s="34"/>
      <c r="THX315" s="34"/>
      <c r="THY315" s="34"/>
      <c r="THZ315" s="34"/>
      <c r="TIA315" s="34"/>
      <c r="TIB315" s="34"/>
      <c r="TIC315" s="34"/>
      <c r="TID315" s="34"/>
      <c r="TIE315" s="34"/>
      <c r="TIF315" s="34"/>
      <c r="TIG315" s="34"/>
      <c r="TIH315" s="34"/>
      <c r="TII315" s="34"/>
      <c r="TIJ315" s="34"/>
      <c r="TIK315" s="34"/>
      <c r="TIL315" s="34"/>
      <c r="TIM315" s="34"/>
      <c r="TIN315" s="34"/>
      <c r="TIO315" s="34"/>
      <c r="TIP315" s="34"/>
      <c r="TIQ315" s="34"/>
      <c r="TIR315" s="34"/>
      <c r="TIS315" s="34"/>
      <c r="TIT315" s="34"/>
      <c r="TIU315" s="34"/>
      <c r="TIV315" s="34"/>
      <c r="TIW315" s="34"/>
      <c r="TIX315" s="34"/>
      <c r="TIY315" s="34"/>
      <c r="TIZ315" s="34"/>
      <c r="TJA315" s="34"/>
      <c r="TJB315" s="34"/>
      <c r="TJC315" s="34"/>
      <c r="TJD315" s="34"/>
      <c r="TJE315" s="34"/>
      <c r="TJF315" s="34"/>
      <c r="TJG315" s="34"/>
      <c r="TJH315" s="34"/>
      <c r="TJI315" s="34"/>
      <c r="TJJ315" s="34"/>
      <c r="TJK315" s="34"/>
      <c r="TJL315" s="34"/>
      <c r="TJM315" s="34"/>
      <c r="TJN315" s="34"/>
      <c r="TJO315" s="34"/>
      <c r="TJP315" s="34"/>
      <c r="TJQ315" s="34"/>
      <c r="TJR315" s="34"/>
      <c r="TJS315" s="34"/>
      <c r="TJT315" s="34"/>
      <c r="TJU315" s="34"/>
      <c r="TJV315" s="34"/>
      <c r="TJW315" s="34"/>
      <c r="TJX315" s="34"/>
      <c r="TJY315" s="34"/>
      <c r="TJZ315" s="34"/>
      <c r="TKA315" s="34"/>
      <c r="TKB315" s="34"/>
      <c r="TKC315" s="34"/>
      <c r="TKD315" s="34"/>
      <c r="TKE315" s="34"/>
      <c r="TKF315" s="34"/>
      <c r="TKG315" s="34"/>
      <c r="TKH315" s="34"/>
      <c r="TKI315" s="34"/>
      <c r="TKJ315" s="34"/>
      <c r="TKK315" s="34"/>
      <c r="TKL315" s="34"/>
      <c r="TKM315" s="34"/>
      <c r="TKN315" s="34"/>
      <c r="TKO315" s="34"/>
      <c r="TKP315" s="34"/>
      <c r="TKQ315" s="34"/>
      <c r="TKR315" s="34"/>
      <c r="TKS315" s="34"/>
      <c r="TKT315" s="34"/>
      <c r="TKU315" s="34"/>
      <c r="TKV315" s="34"/>
      <c r="TKW315" s="34"/>
      <c r="TKX315" s="34"/>
      <c r="TKY315" s="34"/>
      <c r="TKZ315" s="34"/>
      <c r="TLA315" s="34"/>
      <c r="TLB315" s="34"/>
      <c r="TLC315" s="34"/>
      <c r="TLD315" s="34"/>
      <c r="TLE315" s="34"/>
      <c r="TLF315" s="34"/>
      <c r="TLG315" s="34"/>
      <c r="TLH315" s="34"/>
      <c r="TLI315" s="34"/>
      <c r="TLJ315" s="34"/>
      <c r="TLK315" s="34"/>
      <c r="TLL315" s="34"/>
      <c r="TLM315" s="34"/>
      <c r="TLN315" s="34"/>
      <c r="TLO315" s="34"/>
      <c r="TLP315" s="34"/>
      <c r="TLQ315" s="34"/>
      <c r="TLR315" s="34"/>
      <c r="TLS315" s="34"/>
      <c r="TLT315" s="34"/>
      <c r="TLU315" s="34"/>
      <c r="TLV315" s="34"/>
      <c r="TLW315" s="34"/>
      <c r="TLX315" s="34"/>
      <c r="TLY315" s="34"/>
      <c r="TLZ315" s="34"/>
      <c r="TMA315" s="34"/>
      <c r="TMB315" s="34"/>
      <c r="TMC315" s="34"/>
      <c r="TMD315" s="34"/>
      <c r="TME315" s="34"/>
      <c r="TMF315" s="34"/>
      <c r="TMG315" s="34"/>
      <c r="TMH315" s="34"/>
      <c r="TMI315" s="34"/>
      <c r="TMJ315" s="34"/>
      <c r="TMK315" s="34"/>
      <c r="TML315" s="34"/>
      <c r="TMM315" s="34"/>
      <c r="TMN315" s="34"/>
      <c r="TMO315" s="34"/>
      <c r="TMP315" s="34"/>
      <c r="TMQ315" s="34"/>
      <c r="TMR315" s="34"/>
      <c r="TMS315" s="34"/>
      <c r="TMT315" s="34"/>
      <c r="TMU315" s="34"/>
      <c r="TMV315" s="34"/>
      <c r="TMW315" s="34"/>
      <c r="TMX315" s="34"/>
      <c r="TMY315" s="34"/>
      <c r="TMZ315" s="34"/>
      <c r="TNA315" s="34"/>
      <c r="TNB315" s="34"/>
      <c r="TNC315" s="34"/>
      <c r="TND315" s="34"/>
      <c r="TNE315" s="34"/>
      <c r="TNF315" s="34"/>
      <c r="TNG315" s="34"/>
      <c r="TNH315" s="34"/>
      <c r="TNI315" s="34"/>
      <c r="TNJ315" s="34"/>
      <c r="TNK315" s="34"/>
      <c r="TNL315" s="34"/>
      <c r="TNM315" s="34"/>
      <c r="TNN315" s="34"/>
      <c r="TNO315" s="34"/>
      <c r="TNP315" s="34"/>
      <c r="TNQ315" s="34"/>
      <c r="TNR315" s="34"/>
      <c r="TNS315" s="34"/>
      <c r="TNT315" s="34"/>
      <c r="TNU315" s="34"/>
      <c r="TNV315" s="34"/>
      <c r="TNW315" s="34"/>
      <c r="TNX315" s="34"/>
      <c r="TNY315" s="34"/>
      <c r="TNZ315" s="34"/>
      <c r="TOA315" s="34"/>
      <c r="TOB315" s="34"/>
      <c r="TOC315" s="34"/>
      <c r="TOD315" s="34"/>
      <c r="TOE315" s="34"/>
      <c r="TOF315" s="34"/>
      <c r="TOG315" s="34"/>
      <c r="TOH315" s="34"/>
      <c r="TOI315" s="34"/>
      <c r="TOJ315" s="34"/>
      <c r="TOK315" s="34"/>
      <c r="TOL315" s="34"/>
      <c r="TOM315" s="34"/>
      <c r="TON315" s="34"/>
      <c r="TOO315" s="34"/>
      <c r="TOP315" s="34"/>
      <c r="TOQ315" s="34"/>
      <c r="TOR315" s="34"/>
      <c r="TOS315" s="34"/>
      <c r="TOT315" s="34"/>
      <c r="TOU315" s="34"/>
      <c r="TOV315" s="34"/>
      <c r="TOW315" s="34"/>
      <c r="TOX315" s="34"/>
      <c r="TOY315" s="34"/>
      <c r="TOZ315" s="34"/>
      <c r="TPA315" s="34"/>
      <c r="TPB315" s="34"/>
      <c r="TPC315" s="34"/>
      <c r="TPD315" s="34"/>
      <c r="TPE315" s="34"/>
      <c r="TPF315" s="34"/>
      <c r="TPG315" s="34"/>
      <c r="TPH315" s="34"/>
      <c r="TPI315" s="34"/>
      <c r="TPJ315" s="34"/>
      <c r="TPK315" s="34"/>
      <c r="TPL315" s="34"/>
      <c r="TPM315" s="34"/>
      <c r="TPN315" s="34"/>
      <c r="TPO315" s="34"/>
      <c r="TPP315" s="34"/>
      <c r="TPQ315" s="34"/>
      <c r="TPR315" s="34"/>
      <c r="TPS315" s="34"/>
      <c r="TPT315" s="34"/>
      <c r="TPU315" s="34"/>
      <c r="TPV315" s="34"/>
      <c r="TPW315" s="34"/>
      <c r="TPX315" s="34"/>
      <c r="TPY315" s="34"/>
      <c r="TPZ315" s="34"/>
      <c r="TQA315" s="34"/>
      <c r="TQB315" s="34"/>
      <c r="TQC315" s="34"/>
      <c r="TQD315" s="34"/>
      <c r="TQE315" s="34"/>
      <c r="TQF315" s="34"/>
      <c r="TQG315" s="34"/>
      <c r="TQH315" s="34"/>
      <c r="TQI315" s="34"/>
      <c r="TQJ315" s="34"/>
      <c r="TQK315" s="34"/>
      <c r="TQL315" s="34"/>
      <c r="TQM315" s="34"/>
      <c r="TQN315" s="34"/>
      <c r="TQO315" s="34"/>
      <c r="TQP315" s="34"/>
      <c r="TQQ315" s="34"/>
      <c r="TQR315" s="34"/>
      <c r="TQS315" s="34"/>
      <c r="TQT315" s="34"/>
      <c r="TQU315" s="34"/>
      <c r="TQV315" s="34"/>
      <c r="TQW315" s="34"/>
      <c r="TQX315" s="34"/>
      <c r="TQY315" s="34"/>
      <c r="TQZ315" s="34"/>
      <c r="TRA315" s="34"/>
      <c r="TRB315" s="34"/>
      <c r="TRC315" s="34"/>
      <c r="TRD315" s="34"/>
      <c r="TRE315" s="34"/>
      <c r="TRF315" s="34"/>
      <c r="TRG315" s="34"/>
      <c r="TRH315" s="34"/>
      <c r="TRI315" s="34"/>
      <c r="TRJ315" s="34"/>
      <c r="TRK315" s="34"/>
      <c r="TRL315" s="34"/>
      <c r="TRM315" s="34"/>
      <c r="TRN315" s="34"/>
      <c r="TRO315" s="34"/>
      <c r="TRP315" s="34"/>
      <c r="TRQ315" s="34"/>
      <c r="TRR315" s="34"/>
      <c r="TRS315" s="34"/>
      <c r="TRT315" s="34"/>
      <c r="TRU315" s="34"/>
      <c r="TRV315" s="34"/>
      <c r="TRW315" s="34"/>
      <c r="TRX315" s="34"/>
      <c r="TRY315" s="34"/>
      <c r="TRZ315" s="34"/>
      <c r="TSA315" s="34"/>
      <c r="TSB315" s="34"/>
      <c r="TSC315" s="34"/>
      <c r="TSD315" s="34"/>
      <c r="TSE315" s="34"/>
      <c r="TSF315" s="34"/>
      <c r="TSG315" s="34"/>
      <c r="TSH315" s="34"/>
      <c r="TSI315" s="34"/>
      <c r="TSJ315" s="34"/>
      <c r="TSK315" s="34"/>
      <c r="TSL315" s="34"/>
      <c r="TSM315" s="34"/>
      <c r="TSN315" s="34"/>
      <c r="TSO315" s="34"/>
      <c r="TSP315" s="34"/>
      <c r="TSQ315" s="34"/>
      <c r="TSR315" s="34"/>
      <c r="TSS315" s="34"/>
      <c r="TST315" s="34"/>
      <c r="TSU315" s="34"/>
      <c r="TSV315" s="34"/>
      <c r="TSW315" s="34"/>
      <c r="TSX315" s="34"/>
      <c r="TSY315" s="34"/>
      <c r="TSZ315" s="34"/>
      <c r="TTA315" s="34"/>
      <c r="TTB315" s="34"/>
      <c r="TTC315" s="34"/>
      <c r="TTD315" s="34"/>
      <c r="TTE315" s="34"/>
      <c r="TTF315" s="34"/>
      <c r="TTG315" s="34"/>
      <c r="TTH315" s="34"/>
      <c r="TTI315" s="34"/>
      <c r="TTJ315" s="34"/>
      <c r="TTK315" s="34"/>
      <c r="TTL315" s="34"/>
      <c r="TTM315" s="34"/>
      <c r="TTN315" s="34"/>
      <c r="TTO315" s="34"/>
      <c r="TTP315" s="34"/>
      <c r="TTQ315" s="34"/>
      <c r="TTR315" s="34"/>
      <c r="TTS315" s="34"/>
      <c r="TTT315" s="34"/>
      <c r="TTU315" s="34"/>
      <c r="TTV315" s="34"/>
      <c r="TTW315" s="34"/>
      <c r="TTX315" s="34"/>
      <c r="TTY315" s="34"/>
      <c r="TTZ315" s="34"/>
      <c r="TUA315" s="34"/>
      <c r="TUB315" s="34"/>
      <c r="TUC315" s="34"/>
      <c r="TUD315" s="34"/>
      <c r="TUE315" s="34"/>
      <c r="TUF315" s="34"/>
      <c r="TUG315" s="34"/>
      <c r="TUH315" s="34"/>
      <c r="TUI315" s="34"/>
      <c r="TUJ315" s="34"/>
      <c r="TUK315" s="34"/>
      <c r="TUL315" s="34"/>
      <c r="TUM315" s="34"/>
      <c r="TUN315" s="34"/>
      <c r="TUO315" s="34"/>
      <c r="TUP315" s="34"/>
      <c r="TUQ315" s="34"/>
      <c r="TUR315" s="34"/>
      <c r="TUS315" s="34"/>
      <c r="TUT315" s="34"/>
      <c r="TUU315" s="34"/>
      <c r="TUV315" s="34"/>
      <c r="TUW315" s="34"/>
      <c r="TUX315" s="34"/>
      <c r="TUY315" s="34"/>
      <c r="TUZ315" s="34"/>
      <c r="TVA315" s="34"/>
      <c r="TVB315" s="34"/>
      <c r="TVC315" s="34"/>
      <c r="TVD315" s="34"/>
      <c r="TVE315" s="34"/>
      <c r="TVF315" s="34"/>
      <c r="TVG315" s="34"/>
      <c r="TVH315" s="34"/>
      <c r="TVI315" s="34"/>
      <c r="TVJ315" s="34"/>
      <c r="TVK315" s="34"/>
      <c r="TVL315" s="34"/>
      <c r="TVM315" s="34"/>
      <c r="TVN315" s="34"/>
      <c r="TVO315" s="34"/>
      <c r="TVP315" s="34"/>
      <c r="TVQ315" s="34"/>
      <c r="TVR315" s="34"/>
      <c r="TVS315" s="34"/>
      <c r="TVT315" s="34"/>
      <c r="TVU315" s="34"/>
      <c r="TVV315" s="34"/>
      <c r="TVW315" s="34"/>
      <c r="TVX315" s="34"/>
      <c r="TVY315" s="34"/>
      <c r="TVZ315" s="34"/>
      <c r="TWA315" s="34"/>
      <c r="TWB315" s="34"/>
      <c r="TWC315" s="34"/>
      <c r="TWD315" s="34"/>
      <c r="TWE315" s="34"/>
      <c r="TWF315" s="34"/>
      <c r="TWG315" s="34"/>
      <c r="TWH315" s="34"/>
      <c r="TWI315" s="34"/>
      <c r="TWJ315" s="34"/>
      <c r="TWK315" s="34"/>
      <c r="TWL315" s="34"/>
      <c r="TWM315" s="34"/>
      <c r="TWN315" s="34"/>
      <c r="TWO315" s="34"/>
      <c r="TWP315" s="34"/>
      <c r="TWQ315" s="34"/>
      <c r="TWR315" s="34"/>
      <c r="TWS315" s="34"/>
      <c r="TWT315" s="34"/>
      <c r="TWU315" s="34"/>
      <c r="TWV315" s="34"/>
      <c r="TWW315" s="34"/>
      <c r="TWX315" s="34"/>
      <c r="TWY315" s="34"/>
      <c r="TWZ315" s="34"/>
      <c r="TXA315" s="34"/>
      <c r="TXB315" s="34"/>
      <c r="TXC315" s="34"/>
      <c r="TXD315" s="34"/>
      <c r="TXE315" s="34"/>
      <c r="TXF315" s="34"/>
      <c r="TXG315" s="34"/>
      <c r="TXH315" s="34"/>
      <c r="TXI315" s="34"/>
      <c r="TXJ315" s="34"/>
      <c r="TXK315" s="34"/>
      <c r="TXL315" s="34"/>
      <c r="TXM315" s="34"/>
      <c r="TXN315" s="34"/>
      <c r="TXO315" s="34"/>
      <c r="TXP315" s="34"/>
      <c r="TXQ315" s="34"/>
      <c r="TXR315" s="34"/>
      <c r="TXS315" s="34"/>
      <c r="TXT315" s="34"/>
      <c r="TXU315" s="34"/>
      <c r="TXV315" s="34"/>
      <c r="TXW315" s="34"/>
      <c r="TXX315" s="34"/>
      <c r="TXY315" s="34"/>
      <c r="TXZ315" s="34"/>
      <c r="TYA315" s="34"/>
      <c r="TYB315" s="34"/>
      <c r="TYC315" s="34"/>
      <c r="TYD315" s="34"/>
      <c r="TYE315" s="34"/>
      <c r="TYF315" s="34"/>
      <c r="TYG315" s="34"/>
      <c r="TYH315" s="34"/>
      <c r="TYI315" s="34"/>
      <c r="TYJ315" s="34"/>
      <c r="TYK315" s="34"/>
      <c r="TYL315" s="34"/>
      <c r="TYM315" s="34"/>
      <c r="TYN315" s="34"/>
      <c r="TYO315" s="34"/>
      <c r="TYP315" s="34"/>
      <c r="TYQ315" s="34"/>
      <c r="TYR315" s="34"/>
      <c r="TYS315" s="34"/>
      <c r="TYT315" s="34"/>
      <c r="TYU315" s="34"/>
      <c r="TYV315" s="34"/>
      <c r="TYW315" s="34"/>
      <c r="TYX315" s="34"/>
      <c r="TYY315" s="34"/>
      <c r="TYZ315" s="34"/>
      <c r="TZA315" s="34"/>
      <c r="TZB315" s="34"/>
      <c r="TZC315" s="34"/>
      <c r="TZD315" s="34"/>
      <c r="TZE315" s="34"/>
      <c r="TZF315" s="34"/>
      <c r="TZG315" s="34"/>
      <c r="TZH315" s="34"/>
      <c r="TZI315" s="34"/>
      <c r="TZJ315" s="34"/>
      <c r="TZK315" s="34"/>
      <c r="TZL315" s="34"/>
      <c r="TZM315" s="34"/>
      <c r="TZN315" s="34"/>
      <c r="TZO315" s="34"/>
      <c r="TZP315" s="34"/>
      <c r="TZQ315" s="34"/>
      <c r="TZR315" s="34"/>
      <c r="TZS315" s="34"/>
      <c r="TZT315" s="34"/>
      <c r="TZU315" s="34"/>
      <c r="TZV315" s="34"/>
      <c r="TZW315" s="34"/>
      <c r="TZX315" s="34"/>
      <c r="TZY315" s="34"/>
      <c r="TZZ315" s="34"/>
      <c r="UAA315" s="34"/>
      <c r="UAB315" s="34"/>
      <c r="UAC315" s="34"/>
      <c r="UAD315" s="34"/>
      <c r="UAE315" s="34"/>
      <c r="UAF315" s="34"/>
      <c r="UAG315" s="34"/>
      <c r="UAH315" s="34"/>
      <c r="UAI315" s="34"/>
      <c r="UAJ315" s="34"/>
      <c r="UAK315" s="34"/>
      <c r="UAL315" s="34"/>
      <c r="UAM315" s="34"/>
      <c r="UAN315" s="34"/>
      <c r="UAO315" s="34"/>
      <c r="UAP315" s="34"/>
      <c r="UAQ315" s="34"/>
      <c r="UAR315" s="34"/>
      <c r="UAS315" s="34"/>
      <c r="UAT315" s="34"/>
      <c r="UAU315" s="34"/>
      <c r="UAV315" s="34"/>
      <c r="UAW315" s="34"/>
      <c r="UAX315" s="34"/>
      <c r="UAY315" s="34"/>
      <c r="UAZ315" s="34"/>
      <c r="UBA315" s="34"/>
      <c r="UBB315" s="34"/>
      <c r="UBC315" s="34"/>
      <c r="UBD315" s="34"/>
      <c r="UBE315" s="34"/>
      <c r="UBF315" s="34"/>
      <c r="UBG315" s="34"/>
      <c r="UBH315" s="34"/>
      <c r="UBI315" s="34"/>
      <c r="UBJ315" s="34"/>
      <c r="UBK315" s="34"/>
      <c r="UBL315" s="34"/>
      <c r="UBM315" s="34"/>
      <c r="UBN315" s="34"/>
      <c r="UBO315" s="34"/>
      <c r="UBP315" s="34"/>
      <c r="UBQ315" s="34"/>
      <c r="UBR315" s="34"/>
      <c r="UBS315" s="34"/>
      <c r="UBT315" s="34"/>
      <c r="UBU315" s="34"/>
      <c r="UBV315" s="34"/>
      <c r="UBW315" s="34"/>
      <c r="UBX315" s="34"/>
      <c r="UBY315" s="34"/>
      <c r="UBZ315" s="34"/>
      <c r="UCA315" s="34"/>
      <c r="UCB315" s="34"/>
      <c r="UCC315" s="34"/>
      <c r="UCD315" s="34"/>
      <c r="UCE315" s="34"/>
      <c r="UCF315" s="34"/>
      <c r="UCG315" s="34"/>
      <c r="UCH315" s="34"/>
      <c r="UCI315" s="34"/>
      <c r="UCJ315" s="34"/>
      <c r="UCK315" s="34"/>
      <c r="UCL315" s="34"/>
      <c r="UCM315" s="34"/>
      <c r="UCN315" s="34"/>
      <c r="UCO315" s="34"/>
      <c r="UCP315" s="34"/>
      <c r="UCQ315" s="34"/>
      <c r="UCR315" s="34"/>
      <c r="UCS315" s="34"/>
      <c r="UCT315" s="34"/>
      <c r="UCU315" s="34"/>
      <c r="UCV315" s="34"/>
      <c r="UCW315" s="34"/>
      <c r="UCX315" s="34"/>
      <c r="UCY315" s="34"/>
      <c r="UCZ315" s="34"/>
      <c r="UDA315" s="34"/>
      <c r="UDB315" s="34"/>
      <c r="UDC315" s="34"/>
      <c r="UDD315" s="34"/>
      <c r="UDE315" s="34"/>
      <c r="UDF315" s="34"/>
      <c r="UDG315" s="34"/>
      <c r="UDH315" s="34"/>
      <c r="UDI315" s="34"/>
      <c r="UDJ315" s="34"/>
      <c r="UDK315" s="34"/>
      <c r="UDL315" s="34"/>
      <c r="UDM315" s="34"/>
      <c r="UDN315" s="34"/>
      <c r="UDO315" s="34"/>
      <c r="UDP315" s="34"/>
      <c r="UDQ315" s="34"/>
      <c r="UDR315" s="34"/>
      <c r="UDS315" s="34"/>
      <c r="UDT315" s="34"/>
      <c r="UDU315" s="34"/>
      <c r="UDV315" s="34"/>
      <c r="UDW315" s="34"/>
      <c r="UDX315" s="34"/>
      <c r="UDY315" s="34"/>
      <c r="UDZ315" s="34"/>
      <c r="UEA315" s="34"/>
      <c r="UEB315" s="34"/>
      <c r="UEC315" s="34"/>
      <c r="UED315" s="34"/>
      <c r="UEE315" s="34"/>
      <c r="UEF315" s="34"/>
      <c r="UEG315" s="34"/>
      <c r="UEH315" s="34"/>
      <c r="UEI315" s="34"/>
      <c r="UEJ315" s="34"/>
      <c r="UEK315" s="34"/>
      <c r="UEL315" s="34"/>
      <c r="UEM315" s="34"/>
      <c r="UEN315" s="34"/>
      <c r="UEO315" s="34"/>
      <c r="UEP315" s="34"/>
      <c r="UEQ315" s="34"/>
      <c r="UER315" s="34"/>
      <c r="UES315" s="34"/>
      <c r="UET315" s="34"/>
      <c r="UEU315" s="34"/>
      <c r="UEV315" s="34"/>
      <c r="UEW315" s="34"/>
      <c r="UEX315" s="34"/>
      <c r="UEY315" s="34"/>
      <c r="UEZ315" s="34"/>
      <c r="UFA315" s="34"/>
      <c r="UFB315" s="34"/>
      <c r="UFC315" s="34"/>
      <c r="UFD315" s="34"/>
      <c r="UFE315" s="34"/>
      <c r="UFF315" s="34"/>
      <c r="UFG315" s="34"/>
      <c r="UFH315" s="34"/>
      <c r="UFI315" s="34"/>
      <c r="UFJ315" s="34"/>
      <c r="UFK315" s="34"/>
      <c r="UFL315" s="34"/>
      <c r="UFM315" s="34"/>
      <c r="UFN315" s="34"/>
      <c r="UFO315" s="34"/>
      <c r="UFP315" s="34"/>
      <c r="UFQ315" s="34"/>
      <c r="UFR315" s="34"/>
      <c r="UFS315" s="34"/>
      <c r="UFT315" s="34"/>
      <c r="UFU315" s="34"/>
      <c r="UFV315" s="34"/>
      <c r="UFW315" s="34"/>
      <c r="UFX315" s="34"/>
      <c r="UFY315" s="34"/>
      <c r="UFZ315" s="34"/>
      <c r="UGA315" s="34"/>
      <c r="UGB315" s="34"/>
      <c r="UGC315" s="34"/>
      <c r="UGD315" s="34"/>
      <c r="UGE315" s="34"/>
      <c r="UGF315" s="34"/>
      <c r="UGG315" s="34"/>
      <c r="UGH315" s="34"/>
      <c r="UGI315" s="34"/>
      <c r="UGJ315" s="34"/>
      <c r="UGK315" s="34"/>
      <c r="UGL315" s="34"/>
      <c r="UGM315" s="34"/>
      <c r="UGN315" s="34"/>
      <c r="UGO315" s="34"/>
      <c r="UGP315" s="34"/>
      <c r="UGQ315" s="34"/>
      <c r="UGR315" s="34"/>
      <c r="UGS315" s="34"/>
      <c r="UGT315" s="34"/>
      <c r="UGU315" s="34"/>
      <c r="UGV315" s="34"/>
      <c r="UGW315" s="34"/>
      <c r="UGX315" s="34"/>
      <c r="UGY315" s="34"/>
      <c r="UGZ315" s="34"/>
      <c r="UHA315" s="34"/>
      <c r="UHB315" s="34"/>
      <c r="UHC315" s="34"/>
      <c r="UHD315" s="34"/>
      <c r="UHE315" s="34"/>
      <c r="UHF315" s="34"/>
      <c r="UHG315" s="34"/>
      <c r="UHH315" s="34"/>
      <c r="UHI315" s="34"/>
      <c r="UHJ315" s="34"/>
      <c r="UHK315" s="34"/>
      <c r="UHL315" s="34"/>
      <c r="UHM315" s="34"/>
      <c r="UHN315" s="34"/>
      <c r="UHO315" s="34"/>
      <c r="UHP315" s="34"/>
      <c r="UHQ315" s="34"/>
      <c r="UHR315" s="34"/>
      <c r="UHS315" s="34"/>
      <c r="UHT315" s="34"/>
      <c r="UHU315" s="34"/>
      <c r="UHV315" s="34"/>
      <c r="UHW315" s="34"/>
      <c r="UHX315" s="34"/>
      <c r="UHY315" s="34"/>
      <c r="UHZ315" s="34"/>
      <c r="UIA315" s="34"/>
      <c r="UIB315" s="34"/>
      <c r="UIC315" s="34"/>
      <c r="UID315" s="34"/>
      <c r="UIE315" s="34"/>
      <c r="UIF315" s="34"/>
      <c r="UIG315" s="34"/>
      <c r="UIH315" s="34"/>
      <c r="UII315" s="34"/>
      <c r="UIJ315" s="34"/>
      <c r="UIK315" s="34"/>
      <c r="UIL315" s="34"/>
      <c r="UIM315" s="34"/>
      <c r="UIN315" s="34"/>
      <c r="UIO315" s="34"/>
      <c r="UIP315" s="34"/>
      <c r="UIQ315" s="34"/>
      <c r="UIR315" s="34"/>
      <c r="UIS315" s="34"/>
      <c r="UIT315" s="34"/>
      <c r="UIU315" s="34"/>
      <c r="UIV315" s="34"/>
      <c r="UIW315" s="34"/>
      <c r="UIX315" s="34"/>
      <c r="UIY315" s="34"/>
      <c r="UIZ315" s="34"/>
      <c r="UJA315" s="34"/>
      <c r="UJB315" s="34"/>
      <c r="UJC315" s="34"/>
      <c r="UJD315" s="34"/>
      <c r="UJE315" s="34"/>
      <c r="UJF315" s="34"/>
      <c r="UJG315" s="34"/>
      <c r="UJH315" s="34"/>
      <c r="UJI315" s="34"/>
      <c r="UJJ315" s="34"/>
      <c r="UJK315" s="34"/>
      <c r="UJL315" s="34"/>
      <c r="UJM315" s="34"/>
      <c r="UJN315" s="34"/>
      <c r="UJO315" s="34"/>
      <c r="UJP315" s="34"/>
      <c r="UJQ315" s="34"/>
      <c r="UJR315" s="34"/>
      <c r="UJS315" s="34"/>
      <c r="UJT315" s="34"/>
      <c r="UJU315" s="34"/>
      <c r="UJV315" s="34"/>
      <c r="UJW315" s="34"/>
      <c r="UJX315" s="34"/>
      <c r="UJY315" s="34"/>
      <c r="UJZ315" s="34"/>
      <c r="UKA315" s="34"/>
      <c r="UKB315" s="34"/>
      <c r="UKC315" s="34"/>
      <c r="UKD315" s="34"/>
      <c r="UKE315" s="34"/>
      <c r="UKF315" s="34"/>
      <c r="UKG315" s="34"/>
      <c r="UKH315" s="34"/>
      <c r="UKI315" s="34"/>
      <c r="UKJ315" s="34"/>
      <c r="UKK315" s="34"/>
      <c r="UKL315" s="34"/>
      <c r="UKM315" s="34"/>
      <c r="UKN315" s="34"/>
      <c r="UKO315" s="34"/>
      <c r="UKP315" s="34"/>
      <c r="UKQ315" s="34"/>
      <c r="UKR315" s="34"/>
      <c r="UKS315" s="34"/>
      <c r="UKT315" s="34"/>
      <c r="UKU315" s="34"/>
      <c r="UKV315" s="34"/>
      <c r="UKW315" s="34"/>
      <c r="UKX315" s="34"/>
      <c r="UKY315" s="34"/>
      <c r="UKZ315" s="34"/>
      <c r="ULA315" s="34"/>
      <c r="ULB315" s="34"/>
      <c r="ULC315" s="34"/>
      <c r="ULD315" s="34"/>
      <c r="ULE315" s="34"/>
      <c r="ULF315" s="34"/>
      <c r="ULG315" s="34"/>
      <c r="ULH315" s="34"/>
      <c r="ULI315" s="34"/>
      <c r="ULJ315" s="34"/>
      <c r="ULK315" s="34"/>
      <c r="ULL315" s="34"/>
      <c r="ULM315" s="34"/>
      <c r="ULN315" s="34"/>
      <c r="ULO315" s="34"/>
      <c r="ULP315" s="34"/>
      <c r="ULQ315" s="34"/>
      <c r="ULR315" s="34"/>
      <c r="ULS315" s="34"/>
      <c r="ULT315" s="34"/>
      <c r="ULU315" s="34"/>
      <c r="ULV315" s="34"/>
      <c r="ULW315" s="34"/>
      <c r="ULX315" s="34"/>
      <c r="ULY315" s="34"/>
      <c r="ULZ315" s="34"/>
      <c r="UMA315" s="34"/>
      <c r="UMB315" s="34"/>
      <c r="UMC315" s="34"/>
      <c r="UMD315" s="34"/>
      <c r="UME315" s="34"/>
      <c r="UMF315" s="34"/>
      <c r="UMG315" s="34"/>
      <c r="UMH315" s="34"/>
      <c r="UMI315" s="34"/>
      <c r="UMJ315" s="34"/>
      <c r="UMK315" s="34"/>
      <c r="UML315" s="34"/>
      <c r="UMM315" s="34"/>
      <c r="UMN315" s="34"/>
      <c r="UMO315" s="34"/>
      <c r="UMP315" s="34"/>
      <c r="UMQ315" s="34"/>
      <c r="UMR315" s="34"/>
      <c r="UMS315" s="34"/>
      <c r="UMT315" s="34"/>
      <c r="UMU315" s="34"/>
      <c r="UMV315" s="34"/>
      <c r="UMW315" s="34"/>
      <c r="UMX315" s="34"/>
      <c r="UMY315" s="34"/>
      <c r="UMZ315" s="34"/>
      <c r="UNA315" s="34"/>
      <c r="UNB315" s="34"/>
      <c r="UNC315" s="34"/>
      <c r="UND315" s="34"/>
      <c r="UNE315" s="34"/>
      <c r="UNF315" s="34"/>
      <c r="UNG315" s="34"/>
      <c r="UNH315" s="34"/>
      <c r="UNI315" s="34"/>
      <c r="UNJ315" s="34"/>
      <c r="UNK315" s="34"/>
      <c r="UNL315" s="34"/>
      <c r="UNM315" s="34"/>
      <c r="UNN315" s="34"/>
      <c r="UNO315" s="34"/>
      <c r="UNP315" s="34"/>
      <c r="UNQ315" s="34"/>
      <c r="UNR315" s="34"/>
      <c r="UNS315" s="34"/>
      <c r="UNT315" s="34"/>
      <c r="UNU315" s="34"/>
      <c r="UNV315" s="34"/>
      <c r="UNW315" s="34"/>
      <c r="UNX315" s="34"/>
      <c r="UNY315" s="34"/>
      <c r="UNZ315" s="34"/>
      <c r="UOA315" s="34"/>
      <c r="UOB315" s="34"/>
      <c r="UOC315" s="34"/>
      <c r="UOD315" s="34"/>
      <c r="UOE315" s="34"/>
      <c r="UOF315" s="34"/>
      <c r="UOG315" s="34"/>
      <c r="UOH315" s="34"/>
      <c r="UOI315" s="34"/>
      <c r="UOJ315" s="34"/>
      <c r="UOK315" s="34"/>
      <c r="UOL315" s="34"/>
      <c r="UOM315" s="34"/>
      <c r="UON315" s="34"/>
      <c r="UOO315" s="34"/>
      <c r="UOP315" s="34"/>
      <c r="UOQ315" s="34"/>
      <c r="UOR315" s="34"/>
      <c r="UOS315" s="34"/>
      <c r="UOT315" s="34"/>
      <c r="UOU315" s="34"/>
      <c r="UOV315" s="34"/>
      <c r="UOW315" s="34"/>
      <c r="UOX315" s="34"/>
      <c r="UOY315" s="34"/>
      <c r="UOZ315" s="34"/>
      <c r="UPA315" s="34"/>
      <c r="UPB315" s="34"/>
      <c r="UPC315" s="34"/>
      <c r="UPD315" s="34"/>
      <c r="UPE315" s="34"/>
      <c r="UPF315" s="34"/>
      <c r="UPG315" s="34"/>
      <c r="UPH315" s="34"/>
      <c r="UPI315" s="34"/>
      <c r="UPJ315" s="34"/>
      <c r="UPK315" s="34"/>
      <c r="UPL315" s="34"/>
      <c r="UPM315" s="34"/>
      <c r="UPN315" s="34"/>
      <c r="UPO315" s="34"/>
      <c r="UPP315" s="34"/>
      <c r="UPQ315" s="34"/>
      <c r="UPR315" s="34"/>
      <c r="UPS315" s="34"/>
      <c r="UPT315" s="34"/>
      <c r="UPU315" s="34"/>
      <c r="UPV315" s="34"/>
      <c r="UPW315" s="34"/>
      <c r="UPX315" s="34"/>
      <c r="UPY315" s="34"/>
      <c r="UPZ315" s="34"/>
      <c r="UQA315" s="34"/>
      <c r="UQB315" s="34"/>
      <c r="UQC315" s="34"/>
      <c r="UQD315" s="34"/>
      <c r="UQE315" s="34"/>
      <c r="UQF315" s="34"/>
      <c r="UQG315" s="34"/>
      <c r="UQH315" s="34"/>
      <c r="UQI315" s="34"/>
      <c r="UQJ315" s="34"/>
      <c r="UQK315" s="34"/>
      <c r="UQL315" s="34"/>
      <c r="UQM315" s="34"/>
      <c r="UQN315" s="34"/>
      <c r="UQO315" s="34"/>
      <c r="UQP315" s="34"/>
      <c r="UQQ315" s="34"/>
      <c r="UQR315" s="34"/>
      <c r="UQS315" s="34"/>
      <c r="UQT315" s="34"/>
      <c r="UQU315" s="34"/>
      <c r="UQV315" s="34"/>
      <c r="UQW315" s="34"/>
      <c r="UQX315" s="34"/>
      <c r="UQY315" s="34"/>
      <c r="UQZ315" s="34"/>
      <c r="URA315" s="34"/>
      <c r="URB315" s="34"/>
      <c r="URC315" s="34"/>
      <c r="URD315" s="34"/>
      <c r="URE315" s="34"/>
      <c r="URF315" s="34"/>
      <c r="URG315" s="34"/>
      <c r="URH315" s="34"/>
      <c r="URI315" s="34"/>
      <c r="URJ315" s="34"/>
      <c r="URK315" s="34"/>
      <c r="URL315" s="34"/>
      <c r="URM315" s="34"/>
      <c r="URN315" s="34"/>
      <c r="URO315" s="34"/>
      <c r="URP315" s="34"/>
      <c r="URQ315" s="34"/>
      <c r="URR315" s="34"/>
      <c r="URS315" s="34"/>
      <c r="URT315" s="34"/>
      <c r="URU315" s="34"/>
      <c r="URV315" s="34"/>
      <c r="URW315" s="34"/>
      <c r="URX315" s="34"/>
      <c r="URY315" s="34"/>
      <c r="URZ315" s="34"/>
      <c r="USA315" s="34"/>
      <c r="USB315" s="34"/>
      <c r="USC315" s="34"/>
      <c r="USD315" s="34"/>
      <c r="USE315" s="34"/>
      <c r="USF315" s="34"/>
      <c r="USG315" s="34"/>
      <c r="USH315" s="34"/>
      <c r="USI315" s="34"/>
      <c r="USJ315" s="34"/>
      <c r="USK315" s="34"/>
      <c r="USL315" s="34"/>
      <c r="USM315" s="34"/>
      <c r="USN315" s="34"/>
      <c r="USO315" s="34"/>
      <c r="USP315" s="34"/>
      <c r="USQ315" s="34"/>
      <c r="USR315" s="34"/>
      <c r="USS315" s="34"/>
      <c r="UST315" s="34"/>
      <c r="USU315" s="34"/>
      <c r="USV315" s="34"/>
      <c r="USW315" s="34"/>
      <c r="USX315" s="34"/>
      <c r="USY315" s="34"/>
      <c r="USZ315" s="34"/>
      <c r="UTA315" s="34"/>
      <c r="UTB315" s="34"/>
      <c r="UTC315" s="34"/>
      <c r="UTD315" s="34"/>
      <c r="UTE315" s="34"/>
      <c r="UTF315" s="34"/>
      <c r="UTG315" s="34"/>
      <c r="UTH315" s="34"/>
      <c r="UTI315" s="34"/>
      <c r="UTJ315" s="34"/>
      <c r="UTK315" s="34"/>
      <c r="UTL315" s="34"/>
      <c r="UTM315" s="34"/>
      <c r="UTN315" s="34"/>
      <c r="UTO315" s="34"/>
      <c r="UTP315" s="34"/>
      <c r="UTQ315" s="34"/>
      <c r="UTR315" s="34"/>
      <c r="UTS315" s="34"/>
      <c r="UTT315" s="34"/>
      <c r="UTU315" s="34"/>
      <c r="UTV315" s="34"/>
      <c r="UTW315" s="34"/>
      <c r="UTX315" s="34"/>
      <c r="UTY315" s="34"/>
      <c r="UTZ315" s="34"/>
      <c r="UUA315" s="34"/>
      <c r="UUB315" s="34"/>
      <c r="UUC315" s="34"/>
      <c r="UUD315" s="34"/>
      <c r="UUE315" s="34"/>
      <c r="UUF315" s="34"/>
      <c r="UUG315" s="34"/>
      <c r="UUH315" s="34"/>
      <c r="UUI315" s="34"/>
      <c r="UUJ315" s="34"/>
      <c r="UUK315" s="34"/>
      <c r="UUL315" s="34"/>
      <c r="UUM315" s="34"/>
      <c r="UUN315" s="34"/>
      <c r="UUO315" s="34"/>
      <c r="UUP315" s="34"/>
      <c r="UUQ315" s="34"/>
      <c r="UUR315" s="34"/>
      <c r="UUS315" s="34"/>
      <c r="UUT315" s="34"/>
      <c r="UUU315" s="34"/>
      <c r="UUV315" s="34"/>
      <c r="UUW315" s="34"/>
      <c r="UUX315" s="34"/>
      <c r="UUY315" s="34"/>
      <c r="UUZ315" s="34"/>
      <c r="UVA315" s="34"/>
      <c r="UVB315" s="34"/>
      <c r="UVC315" s="34"/>
      <c r="UVD315" s="34"/>
      <c r="UVE315" s="34"/>
      <c r="UVF315" s="34"/>
      <c r="UVG315" s="34"/>
      <c r="UVH315" s="34"/>
      <c r="UVI315" s="34"/>
      <c r="UVJ315" s="34"/>
      <c r="UVK315" s="34"/>
      <c r="UVL315" s="34"/>
      <c r="UVM315" s="34"/>
      <c r="UVN315" s="34"/>
      <c r="UVO315" s="34"/>
      <c r="UVP315" s="34"/>
      <c r="UVQ315" s="34"/>
      <c r="UVR315" s="34"/>
      <c r="UVS315" s="34"/>
      <c r="UVT315" s="34"/>
      <c r="UVU315" s="34"/>
      <c r="UVV315" s="34"/>
      <c r="UVW315" s="34"/>
      <c r="UVX315" s="34"/>
      <c r="UVY315" s="34"/>
      <c r="UVZ315" s="34"/>
      <c r="UWA315" s="34"/>
      <c r="UWB315" s="34"/>
      <c r="UWC315" s="34"/>
      <c r="UWD315" s="34"/>
      <c r="UWE315" s="34"/>
      <c r="UWF315" s="34"/>
      <c r="UWG315" s="34"/>
      <c r="UWH315" s="34"/>
      <c r="UWI315" s="34"/>
      <c r="UWJ315" s="34"/>
      <c r="UWK315" s="34"/>
      <c r="UWL315" s="34"/>
      <c r="UWM315" s="34"/>
      <c r="UWN315" s="34"/>
      <c r="UWO315" s="34"/>
      <c r="UWP315" s="34"/>
      <c r="UWQ315" s="34"/>
      <c r="UWR315" s="34"/>
      <c r="UWS315" s="34"/>
      <c r="UWT315" s="34"/>
      <c r="UWU315" s="34"/>
      <c r="UWV315" s="34"/>
      <c r="UWW315" s="34"/>
      <c r="UWX315" s="34"/>
      <c r="UWY315" s="34"/>
      <c r="UWZ315" s="34"/>
      <c r="UXA315" s="34"/>
      <c r="UXB315" s="34"/>
      <c r="UXC315" s="34"/>
      <c r="UXD315" s="34"/>
      <c r="UXE315" s="34"/>
      <c r="UXF315" s="34"/>
      <c r="UXG315" s="34"/>
      <c r="UXH315" s="34"/>
      <c r="UXI315" s="34"/>
      <c r="UXJ315" s="34"/>
      <c r="UXK315" s="34"/>
      <c r="UXL315" s="34"/>
      <c r="UXM315" s="34"/>
      <c r="UXN315" s="34"/>
      <c r="UXO315" s="34"/>
      <c r="UXP315" s="34"/>
      <c r="UXQ315" s="34"/>
      <c r="UXR315" s="34"/>
      <c r="UXS315" s="34"/>
      <c r="UXT315" s="34"/>
      <c r="UXU315" s="34"/>
      <c r="UXV315" s="34"/>
      <c r="UXW315" s="34"/>
      <c r="UXX315" s="34"/>
      <c r="UXY315" s="34"/>
      <c r="UXZ315" s="34"/>
      <c r="UYA315" s="34"/>
      <c r="UYB315" s="34"/>
      <c r="UYC315" s="34"/>
      <c r="UYD315" s="34"/>
      <c r="UYE315" s="34"/>
      <c r="UYF315" s="34"/>
      <c r="UYG315" s="34"/>
      <c r="UYH315" s="34"/>
      <c r="UYI315" s="34"/>
      <c r="UYJ315" s="34"/>
      <c r="UYK315" s="34"/>
      <c r="UYL315" s="34"/>
      <c r="UYM315" s="34"/>
      <c r="UYN315" s="34"/>
      <c r="UYO315" s="34"/>
      <c r="UYP315" s="34"/>
      <c r="UYQ315" s="34"/>
      <c r="UYR315" s="34"/>
      <c r="UYS315" s="34"/>
      <c r="UYT315" s="34"/>
      <c r="UYU315" s="34"/>
      <c r="UYV315" s="34"/>
      <c r="UYW315" s="34"/>
      <c r="UYX315" s="34"/>
      <c r="UYY315" s="34"/>
      <c r="UYZ315" s="34"/>
      <c r="UZA315" s="34"/>
      <c r="UZB315" s="34"/>
      <c r="UZC315" s="34"/>
      <c r="UZD315" s="34"/>
      <c r="UZE315" s="34"/>
      <c r="UZF315" s="34"/>
      <c r="UZG315" s="34"/>
      <c r="UZH315" s="34"/>
      <c r="UZI315" s="34"/>
      <c r="UZJ315" s="34"/>
      <c r="UZK315" s="34"/>
      <c r="UZL315" s="34"/>
      <c r="UZM315" s="34"/>
      <c r="UZN315" s="34"/>
      <c r="UZO315" s="34"/>
      <c r="UZP315" s="34"/>
      <c r="UZQ315" s="34"/>
      <c r="UZR315" s="34"/>
      <c r="UZS315" s="34"/>
      <c r="UZT315" s="34"/>
      <c r="UZU315" s="34"/>
      <c r="UZV315" s="34"/>
      <c r="UZW315" s="34"/>
      <c r="UZX315" s="34"/>
      <c r="UZY315" s="34"/>
      <c r="UZZ315" s="34"/>
      <c r="VAA315" s="34"/>
      <c r="VAB315" s="34"/>
      <c r="VAC315" s="34"/>
      <c r="VAD315" s="34"/>
      <c r="VAE315" s="34"/>
      <c r="VAF315" s="34"/>
      <c r="VAG315" s="34"/>
      <c r="VAH315" s="34"/>
      <c r="VAI315" s="34"/>
      <c r="VAJ315" s="34"/>
      <c r="VAK315" s="34"/>
      <c r="VAL315" s="34"/>
      <c r="VAM315" s="34"/>
      <c r="VAN315" s="34"/>
      <c r="VAO315" s="34"/>
      <c r="VAP315" s="34"/>
      <c r="VAQ315" s="34"/>
      <c r="VAR315" s="34"/>
      <c r="VAS315" s="34"/>
      <c r="VAT315" s="34"/>
      <c r="VAU315" s="34"/>
      <c r="VAV315" s="34"/>
      <c r="VAW315" s="34"/>
      <c r="VAX315" s="34"/>
      <c r="VAY315" s="34"/>
      <c r="VAZ315" s="34"/>
      <c r="VBA315" s="34"/>
      <c r="VBB315" s="34"/>
      <c r="VBC315" s="34"/>
      <c r="VBD315" s="34"/>
      <c r="VBE315" s="34"/>
      <c r="VBF315" s="34"/>
      <c r="VBG315" s="34"/>
      <c r="VBH315" s="34"/>
      <c r="VBI315" s="34"/>
      <c r="VBJ315" s="34"/>
      <c r="VBK315" s="34"/>
      <c r="VBL315" s="34"/>
      <c r="VBM315" s="34"/>
      <c r="VBN315" s="34"/>
      <c r="VBO315" s="34"/>
      <c r="VBP315" s="34"/>
      <c r="VBQ315" s="34"/>
      <c r="VBR315" s="34"/>
      <c r="VBS315" s="34"/>
      <c r="VBT315" s="34"/>
      <c r="VBU315" s="34"/>
      <c r="VBV315" s="34"/>
      <c r="VBW315" s="34"/>
      <c r="VBX315" s="34"/>
      <c r="VBY315" s="34"/>
      <c r="VBZ315" s="34"/>
      <c r="VCA315" s="34"/>
      <c r="VCB315" s="34"/>
      <c r="VCC315" s="34"/>
      <c r="VCD315" s="34"/>
      <c r="VCE315" s="34"/>
      <c r="VCF315" s="34"/>
      <c r="VCG315" s="34"/>
      <c r="VCH315" s="34"/>
      <c r="VCI315" s="34"/>
      <c r="VCJ315" s="34"/>
      <c r="VCK315" s="34"/>
      <c r="VCL315" s="34"/>
      <c r="VCM315" s="34"/>
      <c r="VCN315" s="34"/>
      <c r="VCO315" s="34"/>
      <c r="VCP315" s="34"/>
      <c r="VCQ315" s="34"/>
      <c r="VCR315" s="34"/>
      <c r="VCS315" s="34"/>
      <c r="VCT315" s="34"/>
      <c r="VCU315" s="34"/>
      <c r="VCV315" s="34"/>
      <c r="VCW315" s="34"/>
      <c r="VCX315" s="34"/>
      <c r="VCY315" s="34"/>
      <c r="VCZ315" s="34"/>
      <c r="VDA315" s="34"/>
      <c r="VDB315" s="34"/>
      <c r="VDC315" s="34"/>
      <c r="VDD315" s="34"/>
      <c r="VDE315" s="34"/>
      <c r="VDF315" s="34"/>
      <c r="VDG315" s="34"/>
      <c r="VDH315" s="34"/>
      <c r="VDI315" s="34"/>
      <c r="VDJ315" s="34"/>
      <c r="VDK315" s="34"/>
      <c r="VDL315" s="34"/>
      <c r="VDM315" s="34"/>
      <c r="VDN315" s="34"/>
      <c r="VDO315" s="34"/>
      <c r="VDP315" s="34"/>
      <c r="VDQ315" s="34"/>
      <c r="VDR315" s="34"/>
      <c r="VDS315" s="34"/>
      <c r="VDT315" s="34"/>
      <c r="VDU315" s="34"/>
      <c r="VDV315" s="34"/>
      <c r="VDW315" s="34"/>
      <c r="VDX315" s="34"/>
      <c r="VDY315" s="34"/>
      <c r="VDZ315" s="34"/>
      <c r="VEA315" s="34"/>
      <c r="VEB315" s="34"/>
      <c r="VEC315" s="34"/>
      <c r="VED315" s="34"/>
      <c r="VEE315" s="34"/>
      <c r="VEF315" s="34"/>
      <c r="VEG315" s="34"/>
      <c r="VEH315" s="34"/>
      <c r="VEI315" s="34"/>
      <c r="VEJ315" s="34"/>
      <c r="VEK315" s="34"/>
      <c r="VEL315" s="34"/>
      <c r="VEM315" s="34"/>
      <c r="VEN315" s="34"/>
      <c r="VEO315" s="34"/>
      <c r="VEP315" s="34"/>
      <c r="VEQ315" s="34"/>
      <c r="VER315" s="34"/>
      <c r="VES315" s="34"/>
      <c r="VET315" s="34"/>
      <c r="VEU315" s="34"/>
      <c r="VEV315" s="34"/>
      <c r="VEW315" s="34"/>
      <c r="VEX315" s="34"/>
      <c r="VEY315" s="34"/>
      <c r="VEZ315" s="34"/>
      <c r="VFA315" s="34"/>
      <c r="VFB315" s="34"/>
      <c r="VFC315" s="34"/>
      <c r="VFD315" s="34"/>
      <c r="VFE315" s="34"/>
      <c r="VFF315" s="34"/>
      <c r="VFG315" s="34"/>
      <c r="VFH315" s="34"/>
      <c r="VFI315" s="34"/>
      <c r="VFJ315" s="34"/>
      <c r="VFK315" s="34"/>
      <c r="VFL315" s="34"/>
      <c r="VFM315" s="34"/>
      <c r="VFN315" s="34"/>
      <c r="VFO315" s="34"/>
      <c r="VFP315" s="34"/>
      <c r="VFQ315" s="34"/>
      <c r="VFR315" s="34"/>
      <c r="VFS315" s="34"/>
      <c r="VFT315" s="34"/>
      <c r="VFU315" s="34"/>
      <c r="VFV315" s="34"/>
      <c r="VFW315" s="34"/>
      <c r="VFX315" s="34"/>
      <c r="VFY315" s="34"/>
      <c r="VFZ315" s="34"/>
      <c r="VGA315" s="34"/>
      <c r="VGB315" s="34"/>
      <c r="VGC315" s="34"/>
      <c r="VGD315" s="34"/>
      <c r="VGE315" s="34"/>
      <c r="VGF315" s="34"/>
      <c r="VGG315" s="34"/>
      <c r="VGH315" s="34"/>
      <c r="VGI315" s="34"/>
      <c r="VGJ315" s="34"/>
      <c r="VGK315" s="34"/>
      <c r="VGL315" s="34"/>
      <c r="VGM315" s="34"/>
      <c r="VGN315" s="34"/>
      <c r="VGO315" s="34"/>
      <c r="VGP315" s="34"/>
      <c r="VGQ315" s="34"/>
      <c r="VGR315" s="34"/>
      <c r="VGS315" s="34"/>
      <c r="VGT315" s="34"/>
      <c r="VGU315" s="34"/>
      <c r="VGV315" s="34"/>
      <c r="VGW315" s="34"/>
      <c r="VGX315" s="34"/>
      <c r="VGY315" s="34"/>
      <c r="VGZ315" s="34"/>
      <c r="VHA315" s="34"/>
      <c r="VHB315" s="34"/>
      <c r="VHC315" s="34"/>
      <c r="VHD315" s="34"/>
      <c r="VHE315" s="34"/>
      <c r="VHF315" s="34"/>
      <c r="VHG315" s="34"/>
      <c r="VHH315" s="34"/>
      <c r="VHI315" s="34"/>
      <c r="VHJ315" s="34"/>
      <c r="VHK315" s="34"/>
      <c r="VHL315" s="34"/>
      <c r="VHM315" s="34"/>
      <c r="VHN315" s="34"/>
      <c r="VHO315" s="34"/>
      <c r="VHP315" s="34"/>
      <c r="VHQ315" s="34"/>
      <c r="VHR315" s="34"/>
      <c r="VHS315" s="34"/>
      <c r="VHT315" s="34"/>
      <c r="VHU315" s="34"/>
      <c r="VHV315" s="34"/>
      <c r="VHW315" s="34"/>
      <c r="VHX315" s="34"/>
      <c r="VHY315" s="34"/>
      <c r="VHZ315" s="34"/>
      <c r="VIA315" s="34"/>
      <c r="VIB315" s="34"/>
      <c r="VIC315" s="34"/>
      <c r="VID315" s="34"/>
      <c r="VIE315" s="34"/>
      <c r="VIF315" s="34"/>
      <c r="VIG315" s="34"/>
      <c r="VIH315" s="34"/>
      <c r="VII315" s="34"/>
      <c r="VIJ315" s="34"/>
      <c r="VIK315" s="34"/>
      <c r="VIL315" s="34"/>
      <c r="VIM315" s="34"/>
      <c r="VIN315" s="34"/>
      <c r="VIO315" s="34"/>
      <c r="VIP315" s="34"/>
      <c r="VIQ315" s="34"/>
      <c r="VIR315" s="34"/>
      <c r="VIS315" s="34"/>
      <c r="VIT315" s="34"/>
      <c r="VIU315" s="34"/>
      <c r="VIV315" s="34"/>
      <c r="VIW315" s="34"/>
      <c r="VIX315" s="34"/>
      <c r="VIY315" s="34"/>
      <c r="VIZ315" s="34"/>
      <c r="VJA315" s="34"/>
      <c r="VJB315" s="34"/>
      <c r="VJC315" s="34"/>
      <c r="VJD315" s="34"/>
      <c r="VJE315" s="34"/>
      <c r="VJF315" s="34"/>
      <c r="VJG315" s="34"/>
      <c r="VJH315" s="34"/>
      <c r="VJI315" s="34"/>
      <c r="VJJ315" s="34"/>
      <c r="VJK315" s="34"/>
      <c r="VJL315" s="34"/>
      <c r="VJM315" s="34"/>
      <c r="VJN315" s="34"/>
      <c r="VJO315" s="34"/>
      <c r="VJP315" s="34"/>
      <c r="VJQ315" s="34"/>
      <c r="VJR315" s="34"/>
      <c r="VJS315" s="34"/>
      <c r="VJT315" s="34"/>
      <c r="VJU315" s="34"/>
      <c r="VJV315" s="34"/>
      <c r="VJW315" s="34"/>
      <c r="VJX315" s="34"/>
      <c r="VJY315" s="34"/>
      <c r="VJZ315" s="34"/>
      <c r="VKA315" s="34"/>
      <c r="VKB315" s="34"/>
      <c r="VKC315" s="34"/>
      <c r="VKD315" s="34"/>
      <c r="VKE315" s="34"/>
      <c r="VKF315" s="34"/>
      <c r="VKG315" s="34"/>
      <c r="VKH315" s="34"/>
      <c r="VKI315" s="34"/>
      <c r="VKJ315" s="34"/>
      <c r="VKK315" s="34"/>
      <c r="VKL315" s="34"/>
      <c r="VKM315" s="34"/>
      <c r="VKN315" s="34"/>
      <c r="VKO315" s="34"/>
      <c r="VKP315" s="34"/>
      <c r="VKQ315" s="34"/>
      <c r="VKR315" s="34"/>
      <c r="VKS315" s="34"/>
      <c r="VKT315" s="34"/>
      <c r="VKU315" s="34"/>
      <c r="VKV315" s="34"/>
      <c r="VKW315" s="34"/>
      <c r="VKX315" s="34"/>
      <c r="VKY315" s="34"/>
      <c r="VKZ315" s="34"/>
      <c r="VLA315" s="34"/>
      <c r="VLB315" s="34"/>
      <c r="VLC315" s="34"/>
      <c r="VLD315" s="34"/>
      <c r="VLE315" s="34"/>
      <c r="VLF315" s="34"/>
      <c r="VLG315" s="34"/>
      <c r="VLH315" s="34"/>
      <c r="VLI315" s="34"/>
      <c r="VLJ315" s="34"/>
      <c r="VLK315" s="34"/>
      <c r="VLL315" s="34"/>
      <c r="VLM315" s="34"/>
      <c r="VLN315" s="34"/>
      <c r="VLO315" s="34"/>
      <c r="VLP315" s="34"/>
      <c r="VLQ315" s="34"/>
      <c r="VLR315" s="34"/>
      <c r="VLS315" s="34"/>
      <c r="VLT315" s="34"/>
      <c r="VLU315" s="34"/>
      <c r="VLV315" s="34"/>
      <c r="VLW315" s="34"/>
      <c r="VLX315" s="34"/>
      <c r="VLY315" s="34"/>
      <c r="VLZ315" s="34"/>
      <c r="VMA315" s="34"/>
      <c r="VMB315" s="34"/>
      <c r="VMC315" s="34"/>
      <c r="VMD315" s="34"/>
      <c r="VME315" s="34"/>
      <c r="VMF315" s="34"/>
      <c r="VMG315" s="34"/>
      <c r="VMH315" s="34"/>
      <c r="VMI315" s="34"/>
      <c r="VMJ315" s="34"/>
      <c r="VMK315" s="34"/>
      <c r="VML315" s="34"/>
      <c r="VMM315" s="34"/>
      <c r="VMN315" s="34"/>
      <c r="VMO315" s="34"/>
      <c r="VMP315" s="34"/>
      <c r="VMQ315" s="34"/>
      <c r="VMR315" s="34"/>
      <c r="VMS315" s="34"/>
      <c r="VMT315" s="34"/>
      <c r="VMU315" s="34"/>
      <c r="VMV315" s="34"/>
      <c r="VMW315" s="34"/>
      <c r="VMX315" s="34"/>
      <c r="VMY315" s="34"/>
      <c r="VMZ315" s="34"/>
      <c r="VNA315" s="34"/>
      <c r="VNB315" s="34"/>
      <c r="VNC315" s="34"/>
      <c r="VND315" s="34"/>
      <c r="VNE315" s="34"/>
      <c r="VNF315" s="34"/>
      <c r="VNG315" s="34"/>
      <c r="VNH315" s="34"/>
      <c r="VNI315" s="34"/>
      <c r="VNJ315" s="34"/>
      <c r="VNK315" s="34"/>
      <c r="VNL315" s="34"/>
      <c r="VNM315" s="34"/>
      <c r="VNN315" s="34"/>
      <c r="VNO315" s="34"/>
      <c r="VNP315" s="34"/>
      <c r="VNQ315" s="34"/>
      <c r="VNR315" s="34"/>
      <c r="VNS315" s="34"/>
      <c r="VNT315" s="34"/>
      <c r="VNU315" s="34"/>
      <c r="VNV315" s="34"/>
      <c r="VNW315" s="34"/>
      <c r="VNX315" s="34"/>
      <c r="VNY315" s="34"/>
      <c r="VNZ315" s="34"/>
      <c r="VOA315" s="34"/>
      <c r="VOB315" s="34"/>
      <c r="VOC315" s="34"/>
      <c r="VOD315" s="34"/>
      <c r="VOE315" s="34"/>
      <c r="VOF315" s="34"/>
      <c r="VOG315" s="34"/>
      <c r="VOH315" s="34"/>
      <c r="VOI315" s="34"/>
      <c r="VOJ315" s="34"/>
      <c r="VOK315" s="34"/>
      <c r="VOL315" s="34"/>
      <c r="VOM315" s="34"/>
      <c r="VON315" s="34"/>
      <c r="VOO315" s="34"/>
      <c r="VOP315" s="34"/>
      <c r="VOQ315" s="34"/>
      <c r="VOR315" s="34"/>
      <c r="VOS315" s="34"/>
      <c r="VOT315" s="34"/>
      <c r="VOU315" s="34"/>
      <c r="VOV315" s="34"/>
      <c r="VOW315" s="34"/>
      <c r="VOX315" s="34"/>
      <c r="VOY315" s="34"/>
      <c r="VOZ315" s="34"/>
      <c r="VPA315" s="34"/>
      <c r="VPB315" s="34"/>
      <c r="VPC315" s="34"/>
      <c r="VPD315" s="34"/>
      <c r="VPE315" s="34"/>
      <c r="VPF315" s="34"/>
      <c r="VPG315" s="34"/>
      <c r="VPH315" s="34"/>
      <c r="VPI315" s="34"/>
      <c r="VPJ315" s="34"/>
      <c r="VPK315" s="34"/>
      <c r="VPL315" s="34"/>
      <c r="VPM315" s="34"/>
      <c r="VPN315" s="34"/>
      <c r="VPO315" s="34"/>
      <c r="VPP315" s="34"/>
      <c r="VPQ315" s="34"/>
      <c r="VPR315" s="34"/>
      <c r="VPS315" s="34"/>
      <c r="VPT315" s="34"/>
      <c r="VPU315" s="34"/>
      <c r="VPV315" s="34"/>
      <c r="VPW315" s="34"/>
      <c r="VPX315" s="34"/>
      <c r="VPY315" s="34"/>
      <c r="VPZ315" s="34"/>
      <c r="VQA315" s="34"/>
      <c r="VQB315" s="34"/>
      <c r="VQC315" s="34"/>
      <c r="VQD315" s="34"/>
      <c r="VQE315" s="34"/>
      <c r="VQF315" s="34"/>
      <c r="VQG315" s="34"/>
      <c r="VQH315" s="34"/>
      <c r="VQI315" s="34"/>
      <c r="VQJ315" s="34"/>
      <c r="VQK315" s="34"/>
      <c r="VQL315" s="34"/>
      <c r="VQM315" s="34"/>
      <c r="VQN315" s="34"/>
      <c r="VQO315" s="34"/>
      <c r="VQP315" s="34"/>
      <c r="VQQ315" s="34"/>
      <c r="VQR315" s="34"/>
      <c r="VQS315" s="34"/>
      <c r="VQT315" s="34"/>
      <c r="VQU315" s="34"/>
      <c r="VQV315" s="34"/>
      <c r="VQW315" s="34"/>
      <c r="VQX315" s="34"/>
      <c r="VQY315" s="34"/>
      <c r="VQZ315" s="34"/>
      <c r="VRA315" s="34"/>
      <c r="VRB315" s="34"/>
      <c r="VRC315" s="34"/>
      <c r="VRD315" s="34"/>
      <c r="VRE315" s="34"/>
      <c r="VRF315" s="34"/>
      <c r="VRG315" s="34"/>
      <c r="VRH315" s="34"/>
      <c r="VRI315" s="34"/>
      <c r="VRJ315" s="34"/>
      <c r="VRK315" s="34"/>
      <c r="VRL315" s="34"/>
      <c r="VRM315" s="34"/>
      <c r="VRN315" s="34"/>
      <c r="VRO315" s="34"/>
      <c r="VRP315" s="34"/>
      <c r="VRQ315" s="34"/>
      <c r="VRR315" s="34"/>
      <c r="VRS315" s="34"/>
      <c r="VRT315" s="34"/>
      <c r="VRU315" s="34"/>
      <c r="VRV315" s="34"/>
      <c r="VRW315" s="34"/>
      <c r="VRX315" s="34"/>
      <c r="VRY315" s="34"/>
      <c r="VRZ315" s="34"/>
      <c r="VSA315" s="34"/>
      <c r="VSB315" s="34"/>
      <c r="VSC315" s="34"/>
      <c r="VSD315" s="34"/>
      <c r="VSE315" s="34"/>
      <c r="VSF315" s="34"/>
      <c r="VSG315" s="34"/>
      <c r="VSH315" s="34"/>
      <c r="VSI315" s="34"/>
      <c r="VSJ315" s="34"/>
      <c r="VSK315" s="34"/>
      <c r="VSL315" s="34"/>
      <c r="VSM315" s="34"/>
      <c r="VSN315" s="34"/>
      <c r="VSO315" s="34"/>
      <c r="VSP315" s="34"/>
      <c r="VSQ315" s="34"/>
      <c r="VSR315" s="34"/>
      <c r="VSS315" s="34"/>
      <c r="VST315" s="34"/>
      <c r="VSU315" s="34"/>
      <c r="VSV315" s="34"/>
      <c r="VSW315" s="34"/>
      <c r="VSX315" s="34"/>
      <c r="VSY315" s="34"/>
      <c r="VSZ315" s="34"/>
      <c r="VTA315" s="34"/>
      <c r="VTB315" s="34"/>
      <c r="VTC315" s="34"/>
      <c r="VTD315" s="34"/>
      <c r="VTE315" s="34"/>
      <c r="VTF315" s="34"/>
      <c r="VTG315" s="34"/>
      <c r="VTH315" s="34"/>
      <c r="VTI315" s="34"/>
      <c r="VTJ315" s="34"/>
      <c r="VTK315" s="34"/>
      <c r="VTL315" s="34"/>
      <c r="VTM315" s="34"/>
      <c r="VTN315" s="34"/>
      <c r="VTO315" s="34"/>
      <c r="VTP315" s="34"/>
      <c r="VTQ315" s="34"/>
      <c r="VTR315" s="34"/>
      <c r="VTS315" s="34"/>
      <c r="VTT315" s="34"/>
      <c r="VTU315" s="34"/>
      <c r="VTV315" s="34"/>
      <c r="VTW315" s="34"/>
      <c r="VTX315" s="34"/>
      <c r="VTY315" s="34"/>
      <c r="VTZ315" s="34"/>
      <c r="VUA315" s="34"/>
      <c r="VUB315" s="34"/>
      <c r="VUC315" s="34"/>
      <c r="VUD315" s="34"/>
      <c r="VUE315" s="34"/>
      <c r="VUF315" s="34"/>
      <c r="VUG315" s="34"/>
      <c r="VUH315" s="34"/>
      <c r="VUI315" s="34"/>
      <c r="VUJ315" s="34"/>
      <c r="VUK315" s="34"/>
      <c r="VUL315" s="34"/>
      <c r="VUM315" s="34"/>
      <c r="VUN315" s="34"/>
      <c r="VUO315" s="34"/>
      <c r="VUP315" s="34"/>
      <c r="VUQ315" s="34"/>
      <c r="VUR315" s="34"/>
      <c r="VUS315" s="34"/>
      <c r="VUT315" s="34"/>
      <c r="VUU315" s="34"/>
      <c r="VUV315" s="34"/>
      <c r="VUW315" s="34"/>
      <c r="VUX315" s="34"/>
      <c r="VUY315" s="34"/>
      <c r="VUZ315" s="34"/>
      <c r="VVA315" s="34"/>
      <c r="VVB315" s="34"/>
      <c r="VVC315" s="34"/>
      <c r="VVD315" s="34"/>
      <c r="VVE315" s="34"/>
      <c r="VVF315" s="34"/>
      <c r="VVG315" s="34"/>
      <c r="VVH315" s="34"/>
      <c r="VVI315" s="34"/>
      <c r="VVJ315" s="34"/>
      <c r="VVK315" s="34"/>
      <c r="VVL315" s="34"/>
      <c r="VVM315" s="34"/>
      <c r="VVN315" s="34"/>
      <c r="VVO315" s="34"/>
      <c r="VVP315" s="34"/>
      <c r="VVQ315" s="34"/>
      <c r="VVR315" s="34"/>
      <c r="VVS315" s="34"/>
      <c r="VVT315" s="34"/>
      <c r="VVU315" s="34"/>
      <c r="VVV315" s="34"/>
      <c r="VVW315" s="34"/>
      <c r="VVX315" s="34"/>
      <c r="VVY315" s="34"/>
      <c r="VVZ315" s="34"/>
      <c r="VWA315" s="34"/>
      <c r="VWB315" s="34"/>
      <c r="VWC315" s="34"/>
      <c r="VWD315" s="34"/>
      <c r="VWE315" s="34"/>
      <c r="VWF315" s="34"/>
      <c r="VWG315" s="34"/>
      <c r="VWH315" s="34"/>
      <c r="VWI315" s="34"/>
      <c r="VWJ315" s="34"/>
      <c r="VWK315" s="34"/>
      <c r="VWL315" s="34"/>
      <c r="VWM315" s="34"/>
      <c r="VWN315" s="34"/>
      <c r="VWO315" s="34"/>
      <c r="VWP315" s="34"/>
      <c r="VWQ315" s="34"/>
      <c r="VWR315" s="34"/>
      <c r="VWS315" s="34"/>
      <c r="VWT315" s="34"/>
      <c r="VWU315" s="34"/>
      <c r="VWV315" s="34"/>
      <c r="VWW315" s="34"/>
      <c r="VWX315" s="34"/>
      <c r="VWY315" s="34"/>
      <c r="VWZ315" s="34"/>
      <c r="VXA315" s="34"/>
      <c r="VXB315" s="34"/>
      <c r="VXC315" s="34"/>
      <c r="VXD315" s="34"/>
      <c r="VXE315" s="34"/>
      <c r="VXF315" s="34"/>
      <c r="VXG315" s="34"/>
      <c r="VXH315" s="34"/>
      <c r="VXI315" s="34"/>
      <c r="VXJ315" s="34"/>
      <c r="VXK315" s="34"/>
      <c r="VXL315" s="34"/>
      <c r="VXM315" s="34"/>
      <c r="VXN315" s="34"/>
      <c r="VXO315" s="34"/>
      <c r="VXP315" s="34"/>
      <c r="VXQ315" s="34"/>
      <c r="VXR315" s="34"/>
      <c r="VXS315" s="34"/>
      <c r="VXT315" s="34"/>
      <c r="VXU315" s="34"/>
      <c r="VXV315" s="34"/>
      <c r="VXW315" s="34"/>
      <c r="VXX315" s="34"/>
      <c r="VXY315" s="34"/>
      <c r="VXZ315" s="34"/>
      <c r="VYA315" s="34"/>
      <c r="VYB315" s="34"/>
      <c r="VYC315" s="34"/>
      <c r="VYD315" s="34"/>
      <c r="VYE315" s="34"/>
      <c r="VYF315" s="34"/>
      <c r="VYG315" s="34"/>
      <c r="VYH315" s="34"/>
      <c r="VYI315" s="34"/>
      <c r="VYJ315" s="34"/>
      <c r="VYK315" s="34"/>
      <c r="VYL315" s="34"/>
      <c r="VYM315" s="34"/>
      <c r="VYN315" s="34"/>
      <c r="VYO315" s="34"/>
      <c r="VYP315" s="34"/>
      <c r="VYQ315" s="34"/>
      <c r="VYR315" s="34"/>
      <c r="VYS315" s="34"/>
      <c r="VYT315" s="34"/>
      <c r="VYU315" s="34"/>
      <c r="VYV315" s="34"/>
      <c r="VYW315" s="34"/>
      <c r="VYX315" s="34"/>
      <c r="VYY315" s="34"/>
      <c r="VYZ315" s="34"/>
      <c r="VZA315" s="34"/>
      <c r="VZB315" s="34"/>
      <c r="VZC315" s="34"/>
      <c r="VZD315" s="34"/>
      <c r="VZE315" s="34"/>
      <c r="VZF315" s="34"/>
      <c r="VZG315" s="34"/>
      <c r="VZH315" s="34"/>
      <c r="VZI315" s="34"/>
      <c r="VZJ315" s="34"/>
      <c r="VZK315" s="34"/>
      <c r="VZL315" s="34"/>
      <c r="VZM315" s="34"/>
      <c r="VZN315" s="34"/>
      <c r="VZO315" s="34"/>
      <c r="VZP315" s="34"/>
      <c r="VZQ315" s="34"/>
      <c r="VZR315" s="34"/>
      <c r="VZS315" s="34"/>
      <c r="VZT315" s="34"/>
      <c r="VZU315" s="34"/>
      <c r="VZV315" s="34"/>
      <c r="VZW315" s="34"/>
      <c r="VZX315" s="34"/>
      <c r="VZY315" s="34"/>
      <c r="VZZ315" s="34"/>
      <c r="WAA315" s="34"/>
      <c r="WAB315" s="34"/>
      <c r="WAC315" s="34"/>
      <c r="WAD315" s="34"/>
      <c r="WAE315" s="34"/>
      <c r="WAF315" s="34"/>
      <c r="WAG315" s="34"/>
      <c r="WAH315" s="34"/>
      <c r="WAI315" s="34"/>
      <c r="WAJ315" s="34"/>
      <c r="WAK315" s="34"/>
      <c r="WAL315" s="34"/>
      <c r="WAM315" s="34"/>
      <c r="WAN315" s="34"/>
      <c r="WAO315" s="34"/>
      <c r="WAP315" s="34"/>
      <c r="WAQ315" s="34"/>
      <c r="WAR315" s="34"/>
      <c r="WAS315" s="34"/>
      <c r="WAT315" s="34"/>
      <c r="WAU315" s="34"/>
      <c r="WAV315" s="34"/>
      <c r="WAW315" s="34"/>
      <c r="WAX315" s="34"/>
      <c r="WAY315" s="34"/>
      <c r="WAZ315" s="34"/>
      <c r="WBA315" s="34"/>
      <c r="WBB315" s="34"/>
      <c r="WBC315" s="34"/>
      <c r="WBD315" s="34"/>
      <c r="WBE315" s="34"/>
      <c r="WBF315" s="34"/>
      <c r="WBG315" s="34"/>
      <c r="WBH315" s="34"/>
      <c r="WBI315" s="34"/>
      <c r="WBJ315" s="34"/>
      <c r="WBK315" s="34"/>
      <c r="WBL315" s="34"/>
      <c r="WBM315" s="34"/>
      <c r="WBN315" s="34"/>
      <c r="WBO315" s="34"/>
      <c r="WBP315" s="34"/>
      <c r="WBQ315" s="34"/>
      <c r="WBR315" s="34"/>
      <c r="WBS315" s="34"/>
      <c r="WBT315" s="34"/>
      <c r="WBU315" s="34"/>
      <c r="WBV315" s="34"/>
      <c r="WBW315" s="34"/>
      <c r="WBX315" s="34"/>
      <c r="WBY315" s="34"/>
      <c r="WBZ315" s="34"/>
      <c r="WCA315" s="34"/>
      <c r="WCB315" s="34"/>
      <c r="WCC315" s="34"/>
      <c r="WCD315" s="34"/>
      <c r="WCE315" s="34"/>
      <c r="WCF315" s="34"/>
      <c r="WCG315" s="34"/>
      <c r="WCH315" s="34"/>
      <c r="WCI315" s="34"/>
      <c r="WCJ315" s="34"/>
      <c r="WCK315" s="34"/>
      <c r="WCL315" s="34"/>
      <c r="WCM315" s="34"/>
      <c r="WCN315" s="34"/>
      <c r="WCO315" s="34"/>
      <c r="WCP315" s="34"/>
      <c r="WCQ315" s="34"/>
      <c r="WCR315" s="34"/>
      <c r="WCS315" s="34"/>
      <c r="WCT315" s="34"/>
      <c r="WCU315" s="34"/>
      <c r="WCV315" s="34"/>
      <c r="WCW315" s="34"/>
      <c r="WCX315" s="34"/>
      <c r="WCY315" s="34"/>
      <c r="WCZ315" s="34"/>
      <c r="WDA315" s="34"/>
      <c r="WDB315" s="34"/>
      <c r="WDC315" s="34"/>
      <c r="WDD315" s="34"/>
      <c r="WDE315" s="34"/>
      <c r="WDF315" s="34"/>
      <c r="WDG315" s="34"/>
      <c r="WDH315" s="34"/>
      <c r="WDI315" s="34"/>
      <c r="WDJ315" s="34"/>
      <c r="WDK315" s="34"/>
      <c r="WDL315" s="34"/>
      <c r="WDM315" s="34"/>
      <c r="WDN315" s="34"/>
      <c r="WDO315" s="34"/>
      <c r="WDP315" s="34"/>
      <c r="WDQ315" s="34"/>
      <c r="WDR315" s="34"/>
      <c r="WDS315" s="34"/>
      <c r="WDT315" s="34"/>
      <c r="WDU315" s="34"/>
      <c r="WDV315" s="34"/>
      <c r="WDW315" s="34"/>
      <c r="WDX315" s="34"/>
      <c r="WDY315" s="34"/>
      <c r="WDZ315" s="34"/>
      <c r="WEA315" s="34"/>
      <c r="WEB315" s="34"/>
      <c r="WEC315" s="34"/>
      <c r="WED315" s="34"/>
      <c r="WEE315" s="34"/>
      <c r="WEF315" s="34"/>
      <c r="WEG315" s="34"/>
      <c r="WEH315" s="34"/>
      <c r="WEI315" s="34"/>
      <c r="WEJ315" s="34"/>
      <c r="WEK315" s="34"/>
      <c r="WEL315" s="34"/>
      <c r="WEM315" s="34"/>
      <c r="WEN315" s="34"/>
      <c r="WEO315" s="34"/>
      <c r="WEP315" s="34"/>
      <c r="WEQ315" s="34"/>
      <c r="WER315" s="34"/>
      <c r="WES315" s="34"/>
      <c r="WET315" s="34"/>
      <c r="WEU315" s="34"/>
      <c r="WEV315" s="34"/>
      <c r="WEW315" s="34"/>
      <c r="WEX315" s="34"/>
      <c r="WEY315" s="34"/>
      <c r="WEZ315" s="34"/>
      <c r="WFA315" s="34"/>
      <c r="WFB315" s="34"/>
      <c r="WFC315" s="34"/>
      <c r="WFD315" s="34"/>
      <c r="WFE315" s="34"/>
      <c r="WFF315" s="34"/>
      <c r="WFG315" s="34"/>
      <c r="WFH315" s="34"/>
      <c r="WFI315" s="34"/>
      <c r="WFJ315" s="34"/>
      <c r="WFK315" s="34"/>
      <c r="WFL315" s="34"/>
      <c r="WFM315" s="34"/>
      <c r="WFN315" s="34"/>
      <c r="WFO315" s="34"/>
      <c r="WFP315" s="34"/>
      <c r="WFQ315" s="34"/>
      <c r="WFR315" s="34"/>
      <c r="WFS315" s="34"/>
      <c r="WFT315" s="34"/>
      <c r="WFU315" s="34"/>
      <c r="WFV315" s="34"/>
      <c r="WFW315" s="34"/>
      <c r="WFX315" s="34"/>
      <c r="WFY315" s="34"/>
      <c r="WFZ315" s="34"/>
      <c r="WGA315" s="34"/>
      <c r="WGB315" s="34"/>
      <c r="WGC315" s="34"/>
      <c r="WGD315" s="34"/>
      <c r="WGE315" s="34"/>
      <c r="WGF315" s="34"/>
      <c r="WGG315" s="34"/>
      <c r="WGH315" s="34"/>
      <c r="WGI315" s="34"/>
      <c r="WGJ315" s="34"/>
      <c r="WGK315" s="34"/>
      <c r="WGL315" s="34"/>
      <c r="WGM315" s="34"/>
      <c r="WGN315" s="34"/>
      <c r="WGO315" s="34"/>
      <c r="WGP315" s="34"/>
      <c r="WGQ315" s="34"/>
      <c r="WGR315" s="34"/>
      <c r="WGS315" s="34"/>
      <c r="WGT315" s="34"/>
      <c r="WGU315" s="34"/>
      <c r="WGV315" s="34"/>
      <c r="WGW315" s="34"/>
      <c r="WGX315" s="34"/>
      <c r="WGY315" s="34"/>
      <c r="WGZ315" s="34"/>
      <c r="WHA315" s="34"/>
      <c r="WHB315" s="34"/>
      <c r="WHC315" s="34"/>
      <c r="WHD315" s="34"/>
      <c r="WHE315" s="34"/>
      <c r="WHF315" s="34"/>
      <c r="WHG315" s="34"/>
      <c r="WHH315" s="34"/>
      <c r="WHI315" s="34"/>
      <c r="WHJ315" s="34"/>
      <c r="WHK315" s="34"/>
      <c r="WHL315" s="34"/>
      <c r="WHM315" s="34"/>
      <c r="WHN315" s="34"/>
      <c r="WHO315" s="34"/>
      <c r="WHP315" s="34"/>
      <c r="WHQ315" s="34"/>
      <c r="WHR315" s="34"/>
      <c r="WHS315" s="34"/>
      <c r="WHT315" s="34"/>
      <c r="WHU315" s="34"/>
      <c r="WHV315" s="34"/>
      <c r="WHW315" s="34"/>
      <c r="WHX315" s="34"/>
      <c r="WHY315" s="34"/>
      <c r="WHZ315" s="34"/>
      <c r="WIA315" s="34"/>
      <c r="WIB315" s="34"/>
      <c r="WIC315" s="34"/>
      <c r="WID315" s="34"/>
      <c r="WIE315" s="34"/>
      <c r="WIF315" s="34"/>
      <c r="WIG315" s="34"/>
      <c r="WIH315" s="34"/>
      <c r="WII315" s="34"/>
      <c r="WIJ315" s="34"/>
      <c r="WIK315" s="34"/>
      <c r="WIL315" s="34"/>
      <c r="WIM315" s="34"/>
      <c r="WIN315" s="34"/>
      <c r="WIO315" s="34"/>
      <c r="WIP315" s="34"/>
      <c r="WIQ315" s="34"/>
      <c r="WIR315" s="34"/>
      <c r="WIS315" s="34"/>
      <c r="WIT315" s="34"/>
      <c r="WIU315" s="34"/>
      <c r="WIV315" s="34"/>
      <c r="WIW315" s="34"/>
      <c r="WIX315" s="34"/>
      <c r="WIY315" s="34"/>
      <c r="WIZ315" s="34"/>
      <c r="WJA315" s="34"/>
      <c r="WJB315" s="34"/>
      <c r="WJC315" s="34"/>
      <c r="WJD315" s="34"/>
      <c r="WJE315" s="34"/>
      <c r="WJF315" s="34"/>
      <c r="WJG315" s="34"/>
      <c r="WJH315" s="34"/>
      <c r="WJI315" s="34"/>
      <c r="WJJ315" s="34"/>
      <c r="WJK315" s="34"/>
      <c r="WJL315" s="34"/>
      <c r="WJM315" s="34"/>
      <c r="WJN315" s="34"/>
      <c r="WJO315" s="34"/>
      <c r="WJP315" s="34"/>
      <c r="WJQ315" s="34"/>
      <c r="WJR315" s="34"/>
      <c r="WJS315" s="34"/>
      <c r="WJT315" s="34"/>
      <c r="WJU315" s="34"/>
      <c r="WJV315" s="34"/>
      <c r="WJW315" s="34"/>
      <c r="WJX315" s="34"/>
      <c r="WJY315" s="34"/>
      <c r="WJZ315" s="34"/>
      <c r="WKA315" s="34"/>
      <c r="WKB315" s="34"/>
      <c r="WKC315" s="34"/>
      <c r="WKD315" s="34"/>
      <c r="WKE315" s="34"/>
      <c r="WKF315" s="34"/>
      <c r="WKG315" s="34"/>
      <c r="WKH315" s="34"/>
      <c r="WKI315" s="34"/>
      <c r="WKJ315" s="34"/>
      <c r="WKK315" s="34"/>
      <c r="WKL315" s="34"/>
      <c r="WKM315" s="34"/>
      <c r="WKN315" s="34"/>
      <c r="WKO315" s="34"/>
      <c r="WKP315" s="34"/>
      <c r="WKQ315" s="34"/>
      <c r="WKR315" s="34"/>
      <c r="WKS315" s="34"/>
      <c r="WKT315" s="34"/>
      <c r="WKU315" s="34"/>
      <c r="WKV315" s="34"/>
      <c r="WKW315" s="34"/>
      <c r="WKX315" s="34"/>
      <c r="WKY315" s="34"/>
      <c r="WKZ315" s="34"/>
      <c r="WLA315" s="34"/>
      <c r="WLB315" s="34"/>
      <c r="WLC315" s="34"/>
      <c r="WLD315" s="34"/>
      <c r="WLE315" s="34"/>
      <c r="WLF315" s="34"/>
      <c r="WLG315" s="34"/>
      <c r="WLH315" s="34"/>
      <c r="WLI315" s="34"/>
      <c r="WLJ315" s="34"/>
      <c r="WLK315" s="34"/>
      <c r="WLL315" s="34"/>
      <c r="WLM315" s="34"/>
      <c r="WLN315" s="34"/>
      <c r="WLO315" s="34"/>
      <c r="WLP315" s="34"/>
      <c r="WLQ315" s="34"/>
      <c r="WLR315" s="34"/>
      <c r="WLS315" s="34"/>
      <c r="WLT315" s="34"/>
      <c r="WLU315" s="34"/>
      <c r="WLV315" s="34"/>
      <c r="WLW315" s="34"/>
      <c r="WLX315" s="34"/>
      <c r="WLY315" s="34"/>
      <c r="WLZ315" s="34"/>
      <c r="WMA315" s="34"/>
      <c r="WMB315" s="34"/>
      <c r="WMC315" s="34"/>
      <c r="WMD315" s="34"/>
      <c r="WME315" s="34"/>
      <c r="WMF315" s="34"/>
      <c r="WMG315" s="34"/>
      <c r="WMH315" s="34"/>
      <c r="WMI315" s="34"/>
      <c r="WMJ315" s="34"/>
      <c r="WMK315" s="34"/>
      <c r="WML315" s="34"/>
      <c r="WMM315" s="34"/>
      <c r="WMN315" s="34"/>
      <c r="WMO315" s="34"/>
      <c r="WMP315" s="34"/>
      <c r="WMQ315" s="34"/>
      <c r="WMR315" s="34"/>
      <c r="WMS315" s="34"/>
      <c r="WMT315" s="34"/>
      <c r="WMU315" s="34"/>
      <c r="WMV315" s="34"/>
      <c r="WMW315" s="34"/>
      <c r="WMX315" s="34"/>
      <c r="WMY315" s="34"/>
      <c r="WMZ315" s="34"/>
      <c r="WNA315" s="34"/>
      <c r="WNB315" s="34"/>
      <c r="WNC315" s="34"/>
      <c r="WND315" s="34"/>
      <c r="WNE315" s="34"/>
      <c r="WNF315" s="34"/>
      <c r="WNG315" s="34"/>
      <c r="WNH315" s="34"/>
      <c r="WNI315" s="34"/>
      <c r="WNJ315" s="34"/>
      <c r="WNK315" s="34"/>
      <c r="WNL315" s="34"/>
      <c r="WNM315" s="34"/>
      <c r="WNN315" s="34"/>
      <c r="WNO315" s="34"/>
      <c r="WNP315" s="34"/>
      <c r="WNQ315" s="34"/>
      <c r="WNR315" s="34"/>
      <c r="WNS315" s="34"/>
      <c r="WNT315" s="34"/>
      <c r="WNU315" s="34"/>
      <c r="WNV315" s="34"/>
      <c r="WNW315" s="34"/>
      <c r="WNX315" s="34"/>
      <c r="WNY315" s="34"/>
      <c r="WNZ315" s="34"/>
      <c r="WOA315" s="34"/>
      <c r="WOB315" s="34"/>
      <c r="WOC315" s="34"/>
      <c r="WOD315" s="34"/>
      <c r="WOE315" s="34"/>
      <c r="WOF315" s="34"/>
      <c r="WOG315" s="34"/>
      <c r="WOH315" s="34"/>
      <c r="WOI315" s="34"/>
      <c r="WOJ315" s="34"/>
      <c r="WOK315" s="34"/>
      <c r="WOL315" s="34"/>
      <c r="WOM315" s="34"/>
      <c r="WON315" s="34"/>
      <c r="WOO315" s="34"/>
      <c r="WOP315" s="34"/>
      <c r="WOQ315" s="34"/>
      <c r="WOR315" s="34"/>
      <c r="WOS315" s="34"/>
      <c r="WOT315" s="34"/>
      <c r="WOU315" s="34"/>
      <c r="WOV315" s="34"/>
      <c r="WOW315" s="34"/>
      <c r="WOX315" s="34"/>
      <c r="WOY315" s="34"/>
      <c r="WOZ315" s="34"/>
      <c r="WPA315" s="34"/>
      <c r="WPB315" s="34"/>
      <c r="WPC315" s="34"/>
      <c r="WPD315" s="34"/>
      <c r="WPE315" s="34"/>
      <c r="WPF315" s="34"/>
      <c r="WPG315" s="34"/>
      <c r="WPH315" s="34"/>
      <c r="WPI315" s="34"/>
      <c r="WPJ315" s="34"/>
      <c r="WPK315" s="34"/>
      <c r="WPL315" s="34"/>
      <c r="WPM315" s="34"/>
      <c r="WPN315" s="34"/>
      <c r="WPO315" s="34"/>
      <c r="WPP315" s="34"/>
      <c r="WPQ315" s="34"/>
      <c r="WPR315" s="34"/>
      <c r="WPS315" s="34"/>
      <c r="WPT315" s="34"/>
      <c r="WPU315" s="34"/>
      <c r="WPV315" s="34"/>
      <c r="WPW315" s="34"/>
      <c r="WPX315" s="34"/>
      <c r="WPY315" s="34"/>
      <c r="WPZ315" s="34"/>
      <c r="WQA315" s="34"/>
      <c r="WQB315" s="34"/>
      <c r="WQC315" s="34"/>
      <c r="WQD315" s="34"/>
      <c r="WQE315" s="34"/>
      <c r="WQF315" s="34"/>
      <c r="WQG315" s="34"/>
      <c r="WQH315" s="34"/>
      <c r="WQI315" s="34"/>
      <c r="WQJ315" s="34"/>
      <c r="WQK315" s="34"/>
      <c r="WQL315" s="34"/>
      <c r="WQM315" s="34"/>
      <c r="WQN315" s="34"/>
      <c r="WQO315" s="34"/>
      <c r="WQP315" s="34"/>
      <c r="WQQ315" s="34"/>
      <c r="WQR315" s="34"/>
      <c r="WQS315" s="34"/>
      <c r="WQT315" s="34"/>
      <c r="WQU315" s="34"/>
      <c r="WQV315" s="34"/>
      <c r="WQW315" s="34"/>
      <c r="WQX315" s="34"/>
      <c r="WQY315" s="34"/>
      <c r="WQZ315" s="34"/>
      <c r="WRA315" s="34"/>
      <c r="WRB315" s="34"/>
      <c r="WRC315" s="34"/>
      <c r="WRD315" s="34"/>
      <c r="WRE315" s="34"/>
      <c r="WRF315" s="34"/>
      <c r="WRG315" s="34"/>
      <c r="WRH315" s="34"/>
      <c r="WRI315" s="34"/>
      <c r="WRJ315" s="34"/>
      <c r="WRK315" s="34"/>
      <c r="WRL315" s="34"/>
      <c r="WRM315" s="34"/>
      <c r="WRN315" s="34"/>
      <c r="WRO315" s="34"/>
      <c r="WRP315" s="34"/>
      <c r="WRQ315" s="34"/>
      <c r="WRR315" s="34"/>
      <c r="WRS315" s="34"/>
      <c r="WRT315" s="34"/>
      <c r="WRU315" s="34"/>
      <c r="WRV315" s="34"/>
      <c r="WRW315" s="34"/>
      <c r="WRX315" s="34"/>
      <c r="WRY315" s="34"/>
      <c r="WRZ315" s="34"/>
      <c r="WSA315" s="34"/>
      <c r="WSB315" s="34"/>
      <c r="WSC315" s="34"/>
      <c r="WSD315" s="34"/>
      <c r="WSE315" s="34"/>
      <c r="WSF315" s="34"/>
      <c r="WSG315" s="34"/>
      <c r="WSH315" s="34"/>
      <c r="WSI315" s="34"/>
      <c r="WSJ315" s="34"/>
      <c r="WSK315" s="34"/>
      <c r="WSL315" s="34"/>
      <c r="WSM315" s="34"/>
      <c r="WSN315" s="34"/>
      <c r="WSO315" s="34"/>
      <c r="WSP315" s="34"/>
      <c r="WSQ315" s="34"/>
      <c r="WSR315" s="34"/>
      <c r="WSS315" s="34"/>
      <c r="WST315" s="34"/>
      <c r="WSU315" s="34"/>
      <c r="WSV315" s="34"/>
      <c r="WSW315" s="34"/>
      <c r="WSX315" s="34"/>
      <c r="WSY315" s="34"/>
      <c r="WSZ315" s="34"/>
      <c r="WTA315" s="34"/>
      <c r="WTB315" s="34"/>
      <c r="WTC315" s="34"/>
      <c r="WTD315" s="34"/>
      <c r="WTE315" s="34"/>
      <c r="WTF315" s="34"/>
      <c r="WTG315" s="34"/>
      <c r="WTH315" s="34"/>
      <c r="WTI315" s="34"/>
      <c r="WTJ315" s="34"/>
      <c r="WTK315" s="34"/>
      <c r="WTL315" s="34"/>
      <c r="WTM315" s="34"/>
      <c r="WTN315" s="34"/>
      <c r="WTO315" s="34"/>
      <c r="WTP315" s="34"/>
      <c r="WTQ315" s="34"/>
      <c r="WTR315" s="34"/>
      <c r="WTS315" s="34"/>
      <c r="WTT315" s="34"/>
      <c r="WTU315" s="34"/>
      <c r="WTV315" s="34"/>
      <c r="WTW315" s="34"/>
      <c r="WTX315" s="34"/>
      <c r="WTY315" s="34"/>
      <c r="WTZ315" s="34"/>
      <c r="WUA315" s="34"/>
      <c r="WUB315" s="34"/>
      <c r="WUC315" s="34"/>
      <c r="WUD315" s="34"/>
      <c r="WUE315" s="34"/>
      <c r="WUF315" s="34"/>
      <c r="WUG315" s="34"/>
      <c r="WUH315" s="34"/>
      <c r="WUI315" s="34"/>
      <c r="WUJ315" s="34"/>
      <c r="WUK315" s="34"/>
      <c r="WUL315" s="34"/>
      <c r="WUM315" s="34"/>
      <c r="WUN315" s="34"/>
      <c r="WUO315" s="34"/>
      <c r="WUP315" s="34"/>
      <c r="WUQ315" s="34"/>
      <c r="WUR315" s="34"/>
      <c r="WUS315" s="34"/>
      <c r="WUT315" s="34"/>
      <c r="WUU315" s="34"/>
      <c r="WUV315" s="34"/>
      <c r="WUW315" s="34"/>
      <c r="WUX315" s="34"/>
      <c r="WUY315" s="34"/>
      <c r="WUZ315" s="34"/>
      <c r="WVA315" s="34"/>
      <c r="WVB315" s="34"/>
      <c r="WVC315" s="34"/>
      <c r="WVD315" s="34"/>
      <c r="WVE315" s="34"/>
      <c r="WVF315" s="34"/>
      <c r="WVG315" s="34"/>
      <c r="WVH315" s="34"/>
      <c r="WVI315" s="34"/>
      <c r="WVJ315" s="34"/>
      <c r="WVK315" s="34"/>
      <c r="WVL315" s="34"/>
      <c r="WVM315" s="34"/>
      <c r="WVN315" s="34"/>
      <c r="WVO315" s="34"/>
      <c r="WVP315" s="34"/>
      <c r="WVQ315" s="34"/>
      <c r="WVR315" s="34"/>
      <c r="WVS315" s="34"/>
      <c r="WVT315" s="34"/>
      <c r="WVU315" s="34"/>
      <c r="WVV315" s="34"/>
      <c r="WVW315" s="34"/>
      <c r="WVX315" s="34"/>
      <c r="WVY315" s="34"/>
      <c r="WVZ315" s="34"/>
      <c r="WWA315" s="34"/>
      <c r="WWB315" s="34"/>
      <c r="WWC315" s="34"/>
      <c r="WWD315" s="34"/>
      <c r="WWE315" s="34"/>
      <c r="WWF315" s="34"/>
      <c r="WWG315" s="34"/>
      <c r="WWH315" s="34"/>
      <c r="WWI315" s="34"/>
      <c r="WWJ315" s="34"/>
      <c r="WWK315" s="34"/>
      <c r="WWL315" s="34"/>
      <c r="WWM315" s="34"/>
      <c r="WWN315" s="34"/>
      <c r="WWO315" s="34"/>
      <c r="WWP315" s="34"/>
      <c r="WWQ315" s="34"/>
      <c r="WWR315" s="34"/>
      <c r="WWS315" s="34"/>
      <c r="WWT315" s="34"/>
      <c r="WWU315" s="34"/>
      <c r="WWV315" s="34"/>
      <c r="WWW315" s="34"/>
      <c r="WWX315" s="34"/>
      <c r="WWY315" s="34"/>
      <c r="WWZ315" s="34"/>
      <c r="WXA315" s="34"/>
      <c r="WXB315" s="34"/>
      <c r="WXC315" s="34"/>
      <c r="WXD315" s="34"/>
      <c r="WXE315" s="34"/>
      <c r="WXF315" s="34"/>
      <c r="WXG315" s="34"/>
      <c r="WXH315" s="34"/>
      <c r="WXI315" s="34"/>
      <c r="WXJ315" s="34"/>
      <c r="WXK315" s="34"/>
      <c r="WXL315" s="34"/>
      <c r="WXM315" s="34"/>
      <c r="WXN315" s="34"/>
      <c r="WXO315" s="34"/>
      <c r="WXP315" s="34"/>
      <c r="WXQ315" s="34"/>
      <c r="WXR315" s="34"/>
      <c r="WXS315" s="34"/>
      <c r="WXT315" s="34"/>
      <c r="WXU315" s="34"/>
      <c r="WXV315" s="34"/>
      <c r="WXW315" s="34"/>
      <c r="WXX315" s="34"/>
      <c r="WXY315" s="34"/>
      <c r="WXZ315" s="34"/>
      <c r="WYA315" s="34"/>
      <c r="WYB315" s="34"/>
      <c r="WYC315" s="34"/>
      <c r="WYD315" s="34"/>
      <c r="WYE315" s="34"/>
      <c r="WYF315" s="34"/>
      <c r="WYG315" s="34"/>
      <c r="WYH315" s="34"/>
      <c r="WYI315" s="34"/>
      <c r="WYJ315" s="34"/>
      <c r="WYK315" s="34"/>
      <c r="WYL315" s="34"/>
      <c r="WYM315" s="34"/>
      <c r="WYN315" s="34"/>
      <c r="WYO315" s="34"/>
      <c r="WYP315" s="34"/>
      <c r="WYQ315" s="34"/>
      <c r="WYR315" s="34"/>
      <c r="WYS315" s="34"/>
      <c r="WYT315" s="34"/>
      <c r="WYU315" s="34"/>
      <c r="WYV315" s="34"/>
      <c r="WYW315" s="34"/>
      <c r="WYX315" s="34"/>
      <c r="WYY315" s="34"/>
      <c r="WYZ315" s="34"/>
      <c r="WZA315" s="34"/>
      <c r="WZB315" s="34"/>
      <c r="WZC315" s="34"/>
      <c r="WZD315" s="34"/>
      <c r="WZE315" s="34"/>
      <c r="WZF315" s="34"/>
      <c r="WZG315" s="34"/>
      <c r="WZH315" s="34"/>
      <c r="WZI315" s="34"/>
      <c r="WZJ315" s="34"/>
      <c r="WZK315" s="34"/>
      <c r="WZL315" s="34"/>
      <c r="WZM315" s="34"/>
      <c r="WZN315" s="34"/>
      <c r="WZO315" s="34"/>
      <c r="WZP315" s="34"/>
      <c r="WZQ315" s="34"/>
      <c r="WZR315" s="34"/>
      <c r="WZS315" s="34"/>
      <c r="WZT315" s="34"/>
      <c r="WZU315" s="34"/>
      <c r="WZV315" s="34"/>
      <c r="WZW315" s="34"/>
      <c r="WZX315" s="34"/>
      <c r="WZY315" s="34"/>
      <c r="WZZ315" s="34"/>
      <c r="XAA315" s="34"/>
      <c r="XAB315" s="34"/>
      <c r="XAC315" s="34"/>
      <c r="XAD315" s="34"/>
      <c r="XAE315" s="34"/>
      <c r="XAF315" s="34"/>
      <c r="XAG315" s="34"/>
      <c r="XAH315" s="34"/>
      <c r="XAI315" s="34"/>
      <c r="XAJ315" s="34"/>
      <c r="XAK315" s="34"/>
      <c r="XAL315" s="34"/>
      <c r="XAM315" s="34"/>
      <c r="XAN315" s="34"/>
      <c r="XAO315" s="34"/>
      <c r="XAP315" s="34"/>
      <c r="XAQ315" s="34"/>
      <c r="XAR315" s="34"/>
      <c r="XAS315" s="34"/>
      <c r="XAT315" s="34"/>
      <c r="XAU315" s="34"/>
      <c r="XAV315" s="34"/>
      <c r="XAW315" s="34"/>
      <c r="XAX315" s="34"/>
      <c r="XAY315" s="34"/>
      <c r="XAZ315" s="34"/>
      <c r="XBA315" s="34"/>
      <c r="XBB315" s="34"/>
      <c r="XBC315" s="34"/>
      <c r="XBD315" s="34"/>
      <c r="XBE315" s="34"/>
      <c r="XBF315" s="34"/>
      <c r="XBG315" s="34"/>
      <c r="XBH315" s="34"/>
      <c r="XBI315" s="34"/>
      <c r="XBJ315" s="34"/>
      <c r="XBK315" s="34"/>
      <c r="XBL315" s="34"/>
      <c r="XBM315" s="34"/>
      <c r="XBN315" s="34"/>
      <c r="XBO315" s="34"/>
      <c r="XBP315" s="34"/>
      <c r="XBQ315" s="34"/>
      <c r="XBR315" s="34"/>
      <c r="XBS315" s="34"/>
      <c r="XBT315" s="34"/>
      <c r="XBU315" s="34"/>
      <c r="XBV315" s="34"/>
      <c r="XBW315" s="34"/>
      <c r="XBX315" s="34"/>
      <c r="XBY315" s="34"/>
      <c r="XBZ315" s="34"/>
      <c r="XCA315" s="34"/>
      <c r="XCB315" s="34"/>
      <c r="XCC315" s="34"/>
      <c r="XCD315" s="34"/>
      <c r="XCE315" s="34"/>
      <c r="XCF315" s="34"/>
      <c r="XCG315" s="34"/>
      <c r="XCH315" s="34"/>
      <c r="XCI315" s="34"/>
      <c r="XCJ315" s="34"/>
      <c r="XCK315" s="34"/>
      <c r="XCL315" s="34"/>
      <c r="XCM315" s="34"/>
      <c r="XCN315" s="34"/>
      <c r="XCO315" s="34"/>
      <c r="XCP315" s="34"/>
      <c r="XCQ315" s="34"/>
      <c r="XCR315" s="34"/>
      <c r="XCS315" s="34"/>
      <c r="XCT315" s="34"/>
      <c r="XCU315" s="34"/>
      <c r="XCV315" s="34"/>
      <c r="XCW315" s="34"/>
      <c r="XCX315" s="34"/>
      <c r="XCY315" s="34"/>
      <c r="XCZ315" s="34"/>
      <c r="XDA315" s="34"/>
      <c r="XDB315" s="34"/>
      <c r="XDC315" s="34"/>
      <c r="XDD315" s="34"/>
      <c r="XDE315" s="34"/>
      <c r="XDF315" s="34"/>
      <c r="XDG315" s="34"/>
      <c r="XDH315" s="34"/>
      <c r="XDI315" s="34"/>
      <c r="XDJ315" s="34"/>
      <c r="XDK315" s="34"/>
      <c r="XDL315" s="34"/>
      <c r="XDM315" s="34"/>
      <c r="XDN315" s="34"/>
      <c r="XDO315" s="34"/>
      <c r="XDP315" s="34"/>
      <c r="XDQ315" s="34"/>
      <c r="XDR315" s="34"/>
      <c r="XDS315" s="34"/>
      <c r="XDT315" s="34"/>
      <c r="XDU315" s="34"/>
      <c r="XDV315" s="34"/>
      <c r="XDW315" s="34"/>
      <c r="XDX315" s="34"/>
      <c r="XDY315" s="34"/>
      <c r="XDZ315" s="34"/>
      <c r="XEA315" s="34"/>
      <c r="XEB315" s="34"/>
      <c r="XEC315" s="34"/>
      <c r="XED315" s="34"/>
      <c r="XEE315" s="34"/>
      <c r="XEF315" s="34"/>
      <c r="XEG315" s="34"/>
      <c r="XEH315" s="34"/>
      <c r="XEI315" s="34"/>
      <c r="XEJ315" s="34"/>
      <c r="XEK315" s="34"/>
      <c r="XEL315" s="34"/>
      <c r="XEM315" s="34"/>
      <c r="XEN315" s="34"/>
      <c r="XEO315" s="34"/>
      <c r="XEP315" s="34"/>
      <c r="XEQ315" s="34"/>
    </row>
    <row r="316" spans="1:16371" ht="20.100000000000001" customHeight="1" x14ac:dyDescent="0.2">
      <c r="A316" s="36" t="s">
        <v>1494</v>
      </c>
      <c r="B316" s="42" t="s">
        <v>1444</v>
      </c>
      <c r="C316" s="39" t="s">
        <v>646</v>
      </c>
      <c r="D316" s="39" t="s">
        <v>1467</v>
      </c>
      <c r="E316" s="39" t="s">
        <v>1468</v>
      </c>
      <c r="F316" s="37">
        <v>8024727077765</v>
      </c>
      <c r="G316" s="39" t="s">
        <v>1495</v>
      </c>
      <c r="H316" s="41" t="s">
        <v>273</v>
      </c>
      <c r="I316" s="41" t="s">
        <v>1470</v>
      </c>
      <c r="J316" s="41" t="s">
        <v>311</v>
      </c>
      <c r="K316" s="42" t="s">
        <v>893</v>
      </c>
      <c r="L316" s="42" t="s">
        <v>1471</v>
      </c>
      <c r="M316" s="42">
        <v>21000</v>
      </c>
      <c r="N316" s="42">
        <v>3000</v>
      </c>
      <c r="O316" s="41" t="s">
        <v>1569</v>
      </c>
      <c r="P316" s="41" t="s">
        <v>1556</v>
      </c>
      <c r="Q316" s="41">
        <v>8.3000000000000007</v>
      </c>
      <c r="R316" s="41">
        <v>12.9</v>
      </c>
      <c r="S316" s="41">
        <v>7</v>
      </c>
      <c r="T316" s="41" t="s">
        <v>1472</v>
      </c>
      <c r="U316" s="41" t="s">
        <v>1472</v>
      </c>
      <c r="V316" s="41" t="s">
        <v>1473</v>
      </c>
      <c r="W316" s="106">
        <v>3120</v>
      </c>
    </row>
    <row r="317" spans="1:16371" ht="20.100000000000001" customHeight="1" x14ac:dyDescent="0.2">
      <c r="A317" s="36" t="s">
        <v>1496</v>
      </c>
      <c r="B317" s="42" t="s">
        <v>1444</v>
      </c>
      <c r="C317" s="39" t="s">
        <v>646</v>
      </c>
      <c r="D317" s="39" t="s">
        <v>1467</v>
      </c>
      <c r="E317" s="39" t="s">
        <v>1468</v>
      </c>
      <c r="F317" s="37">
        <v>8024727077710</v>
      </c>
      <c r="G317" s="39" t="s">
        <v>1497</v>
      </c>
      <c r="H317" s="41" t="s">
        <v>583</v>
      </c>
      <c r="I317" s="41" t="s">
        <v>1470</v>
      </c>
      <c r="J317" s="41" t="s">
        <v>311</v>
      </c>
      <c r="K317" s="42" t="s">
        <v>893</v>
      </c>
      <c r="L317" s="42" t="s">
        <v>1560</v>
      </c>
      <c r="M317" s="42">
        <v>24500</v>
      </c>
      <c r="N317" s="42">
        <v>3000</v>
      </c>
      <c r="O317" s="41" t="s">
        <v>1569</v>
      </c>
      <c r="P317" s="41" t="s">
        <v>1556</v>
      </c>
      <c r="Q317" s="41">
        <v>9.3000000000000007</v>
      </c>
      <c r="R317" s="41">
        <v>14.6</v>
      </c>
      <c r="S317" s="41">
        <v>8</v>
      </c>
      <c r="T317" s="41" t="s">
        <v>1472</v>
      </c>
      <c r="U317" s="41" t="s">
        <v>1498</v>
      </c>
      <c r="V317" s="41" t="s">
        <v>1473</v>
      </c>
      <c r="W317" s="106">
        <v>3648</v>
      </c>
    </row>
    <row r="318" spans="1:16371" ht="20.100000000000001" customHeight="1" x14ac:dyDescent="0.2">
      <c r="A318" s="36" t="s">
        <v>1499</v>
      </c>
      <c r="B318" s="42" t="s">
        <v>1444</v>
      </c>
      <c r="C318" s="39" t="s">
        <v>646</v>
      </c>
      <c r="D318" s="39" t="s">
        <v>1467</v>
      </c>
      <c r="E318" s="39" t="s">
        <v>1468</v>
      </c>
      <c r="F318" s="37">
        <v>8024727077772</v>
      </c>
      <c r="G318" s="39" t="s">
        <v>1500</v>
      </c>
      <c r="H318" s="41" t="s">
        <v>273</v>
      </c>
      <c r="I318" s="41" t="s">
        <v>1470</v>
      </c>
      <c r="J318" s="41" t="s">
        <v>311</v>
      </c>
      <c r="K318" s="42" t="s">
        <v>893</v>
      </c>
      <c r="L318" s="42" t="s">
        <v>1560</v>
      </c>
      <c r="M318" s="42">
        <v>24500</v>
      </c>
      <c r="N318" s="42">
        <v>3000</v>
      </c>
      <c r="O318" s="41" t="s">
        <v>1569</v>
      </c>
      <c r="P318" s="41" t="s">
        <v>1556</v>
      </c>
      <c r="Q318" s="41">
        <v>9.3000000000000007</v>
      </c>
      <c r="R318" s="41">
        <v>14.6</v>
      </c>
      <c r="S318" s="41">
        <v>8</v>
      </c>
      <c r="T318" s="41" t="s">
        <v>1472</v>
      </c>
      <c r="U318" s="41" t="s">
        <v>1472</v>
      </c>
      <c r="V318" s="41" t="s">
        <v>1473</v>
      </c>
      <c r="W318" s="106">
        <v>3648</v>
      </c>
    </row>
    <row r="319" spans="1:16371" ht="20.100000000000001" customHeight="1" x14ac:dyDescent="0.2">
      <c r="A319" s="45" t="s">
        <v>1637</v>
      </c>
      <c r="B319" s="79" t="s">
        <v>1448</v>
      </c>
      <c r="C319" s="39" t="s">
        <v>1721</v>
      </c>
      <c r="D319" s="39" t="s">
        <v>1725</v>
      </c>
      <c r="E319" s="39" t="s">
        <v>1727</v>
      </c>
      <c r="F319" s="40" t="s">
        <v>1718</v>
      </c>
      <c r="G319" s="44" t="s">
        <v>1635</v>
      </c>
      <c r="H319" s="41" t="s">
        <v>273</v>
      </c>
      <c r="I319" s="41" t="s">
        <v>1729</v>
      </c>
      <c r="J319" s="41" t="s">
        <v>309</v>
      </c>
      <c r="K319" s="42" t="s">
        <v>1870</v>
      </c>
      <c r="L319" s="42" t="s">
        <v>1869</v>
      </c>
      <c r="M319" s="42">
        <v>500</v>
      </c>
      <c r="N319" s="42">
        <v>2700</v>
      </c>
      <c r="O319" s="41" t="s">
        <v>1569</v>
      </c>
      <c r="P319" s="41" t="s">
        <v>1534</v>
      </c>
      <c r="Q319" s="41">
        <v>1.1000000000000001</v>
      </c>
      <c r="R319" s="41">
        <v>1.8</v>
      </c>
      <c r="S319" s="41">
        <v>1</v>
      </c>
      <c r="T319" s="41" t="s">
        <v>1896</v>
      </c>
      <c r="U319" s="41"/>
      <c r="V319" s="41"/>
      <c r="W319" s="106">
        <v>270</v>
      </c>
    </row>
    <row r="320" spans="1:16371" ht="20.100000000000001" customHeight="1" x14ac:dyDescent="0.2">
      <c r="A320" s="45" t="s">
        <v>1638</v>
      </c>
      <c r="B320" s="79" t="s">
        <v>1448</v>
      </c>
      <c r="C320" s="39" t="s">
        <v>1722</v>
      </c>
      <c r="D320" s="39" t="s">
        <v>1725</v>
      </c>
      <c r="E320" s="39" t="s">
        <v>1727</v>
      </c>
      <c r="F320" s="40" t="s">
        <v>1719</v>
      </c>
      <c r="G320" s="44" t="s">
        <v>1636</v>
      </c>
      <c r="H320" s="41" t="s">
        <v>469</v>
      </c>
      <c r="I320" s="41" t="s">
        <v>1729</v>
      </c>
      <c r="J320" s="41" t="s">
        <v>309</v>
      </c>
      <c r="K320" s="42" t="s">
        <v>1870</v>
      </c>
      <c r="L320" s="42" t="s">
        <v>1869</v>
      </c>
      <c r="M320" s="42">
        <v>500</v>
      </c>
      <c r="N320" s="42">
        <v>2700</v>
      </c>
      <c r="O320" s="41" t="s">
        <v>1569</v>
      </c>
      <c r="P320" s="41" t="s">
        <v>1534</v>
      </c>
      <c r="Q320" s="41">
        <v>1.1000000000000001</v>
      </c>
      <c r="R320" s="41">
        <v>1.8</v>
      </c>
      <c r="S320" s="41">
        <v>1</v>
      </c>
      <c r="T320" s="41" t="s">
        <v>1896</v>
      </c>
      <c r="U320" s="41"/>
      <c r="V320" s="41"/>
      <c r="W320" s="106">
        <v>270</v>
      </c>
    </row>
    <row r="321" spans="1:45" ht="20.100000000000001" customHeight="1" x14ac:dyDescent="0.2">
      <c r="A321" s="45" t="s">
        <v>1633</v>
      </c>
      <c r="B321" s="79" t="s">
        <v>1448</v>
      </c>
      <c r="C321" s="39" t="s">
        <v>1723</v>
      </c>
      <c r="D321" s="39" t="s">
        <v>1725</v>
      </c>
      <c r="E321" s="39" t="s">
        <v>1727</v>
      </c>
      <c r="F321" s="40" t="s">
        <v>1717</v>
      </c>
      <c r="G321" s="44" t="s">
        <v>1634</v>
      </c>
      <c r="H321" s="41" t="s">
        <v>273</v>
      </c>
      <c r="I321" s="41" t="s">
        <v>1730</v>
      </c>
      <c r="J321" s="41" t="s">
        <v>309</v>
      </c>
      <c r="K321" s="42" t="s">
        <v>1870</v>
      </c>
      <c r="L321" s="42" t="s">
        <v>1869</v>
      </c>
      <c r="M321" s="42">
        <v>500</v>
      </c>
      <c r="N321" s="42">
        <v>2700</v>
      </c>
      <c r="O321" s="41" t="s">
        <v>1569</v>
      </c>
      <c r="P321" s="41" t="s">
        <v>1534</v>
      </c>
      <c r="Q321" s="41">
        <v>0.5</v>
      </c>
      <c r="R321" s="41">
        <v>0.9</v>
      </c>
      <c r="S321" s="41">
        <v>1</v>
      </c>
      <c r="T321" s="41" t="s">
        <v>1897</v>
      </c>
      <c r="U321" s="41"/>
      <c r="V321" s="41"/>
      <c r="W321" s="106">
        <v>232.79999999999998</v>
      </c>
    </row>
    <row r="322" spans="1:45" ht="20.100000000000001" customHeight="1" x14ac:dyDescent="0.2">
      <c r="A322" s="45" t="s">
        <v>1639</v>
      </c>
      <c r="B322" s="42" t="s">
        <v>1577</v>
      </c>
      <c r="C322" s="39" t="s">
        <v>1724</v>
      </c>
      <c r="D322" s="39" t="s">
        <v>1725</v>
      </c>
      <c r="E322" s="39" t="s">
        <v>1727</v>
      </c>
      <c r="F322" s="40" t="s">
        <v>1720</v>
      </c>
      <c r="G322" s="44" t="s">
        <v>1587</v>
      </c>
      <c r="H322" s="41" t="s">
        <v>1728</v>
      </c>
      <c r="I322" s="41" t="s">
        <v>1731</v>
      </c>
      <c r="J322" s="41" t="s">
        <v>309</v>
      </c>
      <c r="K322" s="42" t="s">
        <v>1870</v>
      </c>
      <c r="L322" s="42" t="s">
        <v>1869</v>
      </c>
      <c r="M322" s="42">
        <v>500</v>
      </c>
      <c r="N322" s="42">
        <v>2700</v>
      </c>
      <c r="O322" s="41" t="s">
        <v>1569</v>
      </c>
      <c r="P322" s="41" t="s">
        <v>1534</v>
      </c>
      <c r="Q322" s="41">
        <v>1</v>
      </c>
      <c r="R322" s="41">
        <v>1.5</v>
      </c>
      <c r="S322" s="41">
        <v>1</v>
      </c>
      <c r="T322" s="41" t="s">
        <v>1898</v>
      </c>
      <c r="U322" s="41"/>
      <c r="V322" s="41"/>
      <c r="W322" s="106">
        <v>348</v>
      </c>
    </row>
    <row r="323" spans="1:45" ht="20.100000000000001" customHeight="1" x14ac:dyDescent="0.2">
      <c r="A323" s="36" t="s">
        <v>347</v>
      </c>
      <c r="B323" s="79" t="s">
        <v>1448</v>
      </c>
      <c r="C323" s="39" t="s">
        <v>649</v>
      </c>
      <c r="D323" s="39" t="s">
        <v>348</v>
      </c>
      <c r="E323" s="39" t="s">
        <v>1042</v>
      </c>
      <c r="F323" s="76" t="s">
        <v>349</v>
      </c>
      <c r="G323" s="75" t="s">
        <v>350</v>
      </c>
      <c r="H323" s="41" t="s">
        <v>280</v>
      </c>
      <c r="I323" s="63" t="s">
        <v>838</v>
      </c>
      <c r="J323" s="41" t="s">
        <v>311</v>
      </c>
      <c r="K323" s="75" t="s">
        <v>893</v>
      </c>
      <c r="L323" s="75" t="s">
        <v>915</v>
      </c>
      <c r="M323" s="79">
        <v>600</v>
      </c>
      <c r="N323" s="79">
        <v>2700</v>
      </c>
      <c r="O323" s="41" t="s">
        <v>1569</v>
      </c>
      <c r="P323" s="41"/>
      <c r="Q323" s="62">
        <v>0.4</v>
      </c>
      <c r="R323" s="41">
        <v>1</v>
      </c>
      <c r="S323" s="41">
        <v>1</v>
      </c>
      <c r="T323" s="63" t="s">
        <v>957</v>
      </c>
      <c r="U323" s="63"/>
      <c r="V323" s="63"/>
      <c r="W323" s="106">
        <v>324</v>
      </c>
    </row>
    <row r="324" spans="1:45" s="1" customFormat="1" ht="20.100000000000001" customHeight="1" x14ac:dyDescent="0.2">
      <c r="A324" s="45" t="s">
        <v>1680</v>
      </c>
      <c r="B324" s="79" t="s">
        <v>1428</v>
      </c>
      <c r="C324" s="39" t="s">
        <v>1734</v>
      </c>
      <c r="D324" s="39" t="s">
        <v>1726</v>
      </c>
      <c r="E324" s="39" t="s">
        <v>1054</v>
      </c>
      <c r="F324" s="40" t="s">
        <v>1738</v>
      </c>
      <c r="G324" s="44" t="s">
        <v>1732</v>
      </c>
      <c r="H324" s="41" t="s">
        <v>288</v>
      </c>
      <c r="I324" s="63" t="s">
        <v>1742</v>
      </c>
      <c r="J324" s="41" t="s">
        <v>307</v>
      </c>
      <c r="K324" s="75">
        <v>4</v>
      </c>
      <c r="L324" s="75" t="s">
        <v>1527</v>
      </c>
      <c r="M324" s="79"/>
      <c r="N324" s="79"/>
      <c r="O324" s="41" t="s">
        <v>1569</v>
      </c>
      <c r="P324" s="41"/>
      <c r="Q324" s="62">
        <v>2.6</v>
      </c>
      <c r="R324" s="41">
        <v>6.6</v>
      </c>
      <c r="S324" s="41">
        <v>1</v>
      </c>
      <c r="T324" s="63" t="s">
        <v>1744</v>
      </c>
      <c r="U324" s="63"/>
      <c r="V324" s="63"/>
      <c r="W324" s="106">
        <v>948</v>
      </c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</row>
    <row r="325" spans="1:45" s="1" customFormat="1" ht="20.100000000000001" customHeight="1" x14ac:dyDescent="0.2">
      <c r="A325" s="45" t="s">
        <v>1679</v>
      </c>
      <c r="B325" s="79" t="s">
        <v>1428</v>
      </c>
      <c r="C325" s="39" t="s">
        <v>1735</v>
      </c>
      <c r="D325" s="39" t="s">
        <v>1726</v>
      </c>
      <c r="E325" s="39" t="s">
        <v>1054</v>
      </c>
      <c r="F325" s="40" t="s">
        <v>1737</v>
      </c>
      <c r="G325" s="44" t="s">
        <v>1733</v>
      </c>
      <c r="H325" s="41" t="s">
        <v>583</v>
      </c>
      <c r="I325" s="63" t="s">
        <v>1742</v>
      </c>
      <c r="J325" s="41" t="s">
        <v>307</v>
      </c>
      <c r="K325" s="75">
        <v>4</v>
      </c>
      <c r="L325" s="75" t="s">
        <v>1527</v>
      </c>
      <c r="M325" s="79"/>
      <c r="N325" s="79"/>
      <c r="O325" s="41" t="s">
        <v>1569</v>
      </c>
      <c r="P325" s="41"/>
      <c r="Q325" s="62">
        <v>2.6</v>
      </c>
      <c r="R325" s="41">
        <v>6.6</v>
      </c>
      <c r="S325" s="41">
        <v>1</v>
      </c>
      <c r="T325" s="63" t="s">
        <v>1744</v>
      </c>
      <c r="U325" s="63"/>
      <c r="V325" s="63"/>
      <c r="W325" s="106">
        <v>570</v>
      </c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</row>
    <row r="326" spans="1:45" s="1" customFormat="1" ht="20.100000000000001" customHeight="1" x14ac:dyDescent="0.2">
      <c r="A326" s="45" t="s">
        <v>1678</v>
      </c>
      <c r="B326" s="79" t="s">
        <v>1444</v>
      </c>
      <c r="C326" s="39" t="s">
        <v>1734</v>
      </c>
      <c r="D326" s="39" t="s">
        <v>1726</v>
      </c>
      <c r="E326" s="39" t="s">
        <v>1054</v>
      </c>
      <c r="F326" s="40" t="s">
        <v>1740</v>
      </c>
      <c r="G326" s="44" t="s">
        <v>1677</v>
      </c>
      <c r="H326" s="41" t="s">
        <v>288</v>
      </c>
      <c r="I326" s="63" t="s">
        <v>1743</v>
      </c>
      <c r="J326" s="41" t="s">
        <v>307</v>
      </c>
      <c r="K326" s="75">
        <v>4</v>
      </c>
      <c r="L326" s="75" t="s">
        <v>1527</v>
      </c>
      <c r="M326" s="79"/>
      <c r="N326" s="79"/>
      <c r="O326" s="41" t="s">
        <v>1569</v>
      </c>
      <c r="P326" s="41"/>
      <c r="Q326" s="62">
        <v>1.8</v>
      </c>
      <c r="R326" s="41">
        <v>5.8</v>
      </c>
      <c r="S326" s="41">
        <v>1</v>
      </c>
      <c r="T326" s="63" t="s">
        <v>1744</v>
      </c>
      <c r="U326" s="63"/>
      <c r="V326" s="63"/>
      <c r="W326" s="106">
        <v>984</v>
      </c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</row>
    <row r="327" spans="1:45" s="1" customFormat="1" ht="20.100000000000001" customHeight="1" x14ac:dyDescent="0.2">
      <c r="A327" s="45" t="s">
        <v>1675</v>
      </c>
      <c r="B327" s="79" t="s">
        <v>1444</v>
      </c>
      <c r="C327" s="39" t="s">
        <v>1735</v>
      </c>
      <c r="D327" s="39" t="s">
        <v>1726</v>
      </c>
      <c r="E327" s="39" t="s">
        <v>1054</v>
      </c>
      <c r="F327" s="40" t="s">
        <v>1739</v>
      </c>
      <c r="G327" s="44" t="s">
        <v>1676</v>
      </c>
      <c r="H327" s="41" t="s">
        <v>583</v>
      </c>
      <c r="I327" s="63" t="s">
        <v>1743</v>
      </c>
      <c r="J327" s="41" t="s">
        <v>307</v>
      </c>
      <c r="K327" s="75">
        <v>4</v>
      </c>
      <c r="L327" s="75" t="s">
        <v>1527</v>
      </c>
      <c r="M327" s="79"/>
      <c r="N327" s="79"/>
      <c r="O327" s="41" t="s">
        <v>1569</v>
      </c>
      <c r="P327" s="41"/>
      <c r="Q327" s="62">
        <v>1.8</v>
      </c>
      <c r="R327" s="41">
        <v>5.8</v>
      </c>
      <c r="S327" s="41">
        <v>1</v>
      </c>
      <c r="T327" s="63" t="s">
        <v>1744</v>
      </c>
      <c r="U327" s="63"/>
      <c r="V327" s="63"/>
      <c r="W327" s="106">
        <v>598.79999999999995</v>
      </c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</row>
    <row r="328" spans="1:45" s="1" customFormat="1" ht="20.100000000000001" customHeight="1" x14ac:dyDescent="0.2">
      <c r="A328" s="45" t="s">
        <v>1651</v>
      </c>
      <c r="B328" s="79" t="s">
        <v>1577</v>
      </c>
      <c r="C328" s="39" t="s">
        <v>1745</v>
      </c>
      <c r="D328" s="39" t="s">
        <v>1736</v>
      </c>
      <c r="E328" s="39" t="s">
        <v>1685</v>
      </c>
      <c r="F328" s="40" t="s">
        <v>1741</v>
      </c>
      <c r="G328" s="44" t="s">
        <v>1590</v>
      </c>
      <c r="H328" s="41" t="s">
        <v>583</v>
      </c>
      <c r="I328" s="63" t="s">
        <v>1746</v>
      </c>
      <c r="J328" s="41" t="s">
        <v>311</v>
      </c>
      <c r="K328" s="75" t="s">
        <v>1748</v>
      </c>
      <c r="L328" s="75" t="s">
        <v>1747</v>
      </c>
      <c r="M328" s="79">
        <v>150</v>
      </c>
      <c r="N328" s="79">
        <v>2700</v>
      </c>
      <c r="O328" s="41" t="s">
        <v>1569</v>
      </c>
      <c r="P328" s="41" t="s">
        <v>312</v>
      </c>
      <c r="Q328" s="62">
        <v>0.2</v>
      </c>
      <c r="R328" s="41">
        <v>0.6</v>
      </c>
      <c r="S328" s="41">
        <v>1</v>
      </c>
      <c r="T328" s="63" t="s">
        <v>1749</v>
      </c>
      <c r="U328" s="63"/>
      <c r="V328" s="63"/>
      <c r="W328" s="106">
        <v>348</v>
      </c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</row>
    <row r="329" spans="1:45" s="1" customFormat="1" ht="20.100000000000001" customHeight="1" x14ac:dyDescent="0.2">
      <c r="A329" s="45" t="s">
        <v>1902</v>
      </c>
      <c r="B329" s="79" t="s">
        <v>1903</v>
      </c>
      <c r="C329" s="39" t="s">
        <v>1900</v>
      </c>
      <c r="D329" s="39" t="s">
        <v>1736</v>
      </c>
      <c r="E329" s="39" t="s">
        <v>1685</v>
      </c>
      <c r="F329" s="40">
        <v>9000000081963</v>
      </c>
      <c r="G329" s="44" t="s">
        <v>1899</v>
      </c>
      <c r="H329" s="41" t="s">
        <v>1904</v>
      </c>
      <c r="I329" s="63" t="s">
        <v>1905</v>
      </c>
      <c r="J329" s="41"/>
      <c r="K329" s="75"/>
      <c r="L329" s="75"/>
      <c r="M329" s="79"/>
      <c r="N329" s="79"/>
      <c r="O329" s="41"/>
      <c r="P329" s="41"/>
      <c r="Q329" s="84" t="s">
        <v>1906</v>
      </c>
      <c r="R329" s="84"/>
      <c r="S329" s="84"/>
      <c r="T329" s="84"/>
      <c r="U329" s="84"/>
      <c r="V329" s="84"/>
      <c r="W329" s="106">
        <v>22.032</v>
      </c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</row>
    <row r="330" spans="1:45" ht="20.100000000000001" customHeight="1" x14ac:dyDescent="0.2">
      <c r="A330" s="36" t="s">
        <v>1456</v>
      </c>
      <c r="B330" s="42" t="s">
        <v>1448</v>
      </c>
      <c r="C330" s="39" t="s">
        <v>1184</v>
      </c>
      <c r="D330" s="39" t="s">
        <v>737</v>
      </c>
      <c r="E330" s="39" t="s">
        <v>1053</v>
      </c>
      <c r="F330" s="37">
        <v>8024727079912</v>
      </c>
      <c r="G330" s="39" t="s">
        <v>1457</v>
      </c>
      <c r="H330" s="41" t="s">
        <v>1458</v>
      </c>
      <c r="I330" s="41" t="s">
        <v>1454</v>
      </c>
      <c r="J330" s="41" t="s">
        <v>306</v>
      </c>
      <c r="K330" s="42">
        <v>2</v>
      </c>
      <c r="L330" s="42" t="s">
        <v>1528</v>
      </c>
      <c r="M330" s="42">
        <v>0</v>
      </c>
      <c r="N330" s="42">
        <v>0</v>
      </c>
      <c r="O330" s="41" t="s">
        <v>1569</v>
      </c>
      <c r="P330" s="41" t="s">
        <v>1432</v>
      </c>
      <c r="Q330" s="41">
        <v>0.7</v>
      </c>
      <c r="R330" s="41">
        <v>1.4</v>
      </c>
      <c r="S330" s="41">
        <v>1</v>
      </c>
      <c r="T330" s="41" t="s">
        <v>1455</v>
      </c>
      <c r="U330" s="41">
        <v>0</v>
      </c>
      <c r="V330" s="41">
        <v>0</v>
      </c>
      <c r="W330" s="106">
        <v>189.6</v>
      </c>
    </row>
    <row r="331" spans="1:45" ht="20.100000000000001" customHeight="1" x14ac:dyDescent="0.2">
      <c r="A331" s="36" t="s">
        <v>1452</v>
      </c>
      <c r="B331" s="42" t="s">
        <v>1448</v>
      </c>
      <c r="C331" s="39" t="s">
        <v>1852</v>
      </c>
      <c r="D331" s="39" t="s">
        <v>737</v>
      </c>
      <c r="E331" s="39" t="s">
        <v>1053</v>
      </c>
      <c r="F331" s="37">
        <v>8024727079929</v>
      </c>
      <c r="G331" s="44" t="s">
        <v>1514</v>
      </c>
      <c r="H331" s="41" t="s">
        <v>1453</v>
      </c>
      <c r="I331" s="41" t="s">
        <v>1454</v>
      </c>
      <c r="J331" s="41" t="s">
        <v>306</v>
      </c>
      <c r="K331" s="42">
        <v>2</v>
      </c>
      <c r="L331" s="42" t="s">
        <v>1528</v>
      </c>
      <c r="M331" s="42">
        <v>0</v>
      </c>
      <c r="N331" s="42">
        <v>0</v>
      </c>
      <c r="O331" s="41" t="s">
        <v>1569</v>
      </c>
      <c r="P331" s="41" t="s">
        <v>1432</v>
      </c>
      <c r="Q331" s="41">
        <v>0.7</v>
      </c>
      <c r="R331" s="41">
        <v>1.4</v>
      </c>
      <c r="S331" s="41">
        <v>1</v>
      </c>
      <c r="T331" s="41" t="s">
        <v>1455</v>
      </c>
      <c r="U331" s="41">
        <v>0</v>
      </c>
      <c r="V331" s="41">
        <v>0</v>
      </c>
      <c r="W331" s="106">
        <v>189.6</v>
      </c>
    </row>
    <row r="332" spans="1:45" ht="20.100000000000001" customHeight="1" x14ac:dyDescent="0.2">
      <c r="A332" s="36" t="s">
        <v>1459</v>
      </c>
      <c r="B332" s="42" t="s">
        <v>1448</v>
      </c>
      <c r="C332" s="39" t="s">
        <v>1853</v>
      </c>
      <c r="D332" s="39" t="s">
        <v>737</v>
      </c>
      <c r="E332" s="39" t="s">
        <v>1053</v>
      </c>
      <c r="F332" s="37">
        <v>8024727079936</v>
      </c>
      <c r="G332" s="39" t="s">
        <v>1460</v>
      </c>
      <c r="H332" s="41" t="s">
        <v>1461</v>
      </c>
      <c r="I332" s="41" t="s">
        <v>1454</v>
      </c>
      <c r="J332" s="41" t="s">
        <v>306</v>
      </c>
      <c r="K332" s="42">
        <v>2</v>
      </c>
      <c r="L332" s="42" t="s">
        <v>1528</v>
      </c>
      <c r="M332" s="42">
        <v>0</v>
      </c>
      <c r="N332" s="42">
        <v>0</v>
      </c>
      <c r="O332" s="41" t="s">
        <v>1569</v>
      </c>
      <c r="P332" s="41" t="s">
        <v>1432</v>
      </c>
      <c r="Q332" s="41">
        <v>0.7</v>
      </c>
      <c r="R332" s="41">
        <v>1.4</v>
      </c>
      <c r="S332" s="41">
        <v>1</v>
      </c>
      <c r="T332" s="41" t="s">
        <v>1455</v>
      </c>
      <c r="U332" s="41">
        <v>0</v>
      </c>
      <c r="V332" s="41">
        <v>0</v>
      </c>
      <c r="W332" s="106">
        <v>189.6</v>
      </c>
    </row>
    <row r="333" spans="1:45" ht="20.100000000000001" customHeight="1" x14ac:dyDescent="0.2">
      <c r="A333" s="36" t="s">
        <v>1462</v>
      </c>
      <c r="B333" s="42" t="s">
        <v>1448</v>
      </c>
      <c r="C333" s="85" t="s">
        <v>1850</v>
      </c>
      <c r="D333" s="39" t="s">
        <v>737</v>
      </c>
      <c r="E333" s="39" t="s">
        <v>1053</v>
      </c>
      <c r="F333" s="37">
        <v>8024727079943</v>
      </c>
      <c r="G333" s="39" t="s">
        <v>1463</v>
      </c>
      <c r="H333" s="41" t="s">
        <v>274</v>
      </c>
      <c r="I333" s="41" t="s">
        <v>1454</v>
      </c>
      <c r="J333" s="41" t="s">
        <v>306</v>
      </c>
      <c r="K333" s="42">
        <v>2</v>
      </c>
      <c r="L333" s="42" t="s">
        <v>1528</v>
      </c>
      <c r="M333" s="42">
        <v>0</v>
      </c>
      <c r="N333" s="42">
        <v>0</v>
      </c>
      <c r="O333" s="41" t="s">
        <v>1569</v>
      </c>
      <c r="P333" s="41" t="s">
        <v>1432</v>
      </c>
      <c r="Q333" s="41">
        <v>0.7</v>
      </c>
      <c r="R333" s="41">
        <v>1.4</v>
      </c>
      <c r="S333" s="41">
        <v>1</v>
      </c>
      <c r="T333" s="41" t="s">
        <v>1455</v>
      </c>
      <c r="U333" s="41">
        <v>0</v>
      </c>
      <c r="V333" s="41">
        <v>0</v>
      </c>
      <c r="W333" s="106">
        <v>189.6</v>
      </c>
    </row>
    <row r="334" spans="1:45" s="50" customFormat="1" ht="20.100000000000001" customHeight="1" x14ac:dyDescent="0.2">
      <c r="A334" s="36" t="s">
        <v>1464</v>
      </c>
      <c r="B334" s="42" t="s">
        <v>1448</v>
      </c>
      <c r="C334" s="39" t="s">
        <v>1851</v>
      </c>
      <c r="D334" s="39" t="s">
        <v>737</v>
      </c>
      <c r="E334" s="39" t="s">
        <v>1053</v>
      </c>
      <c r="F334" s="37">
        <v>8024727079950</v>
      </c>
      <c r="G334" s="44" t="s">
        <v>1763</v>
      </c>
      <c r="H334" s="41" t="s">
        <v>1465</v>
      </c>
      <c r="I334" s="41" t="s">
        <v>1454</v>
      </c>
      <c r="J334" s="41" t="s">
        <v>306</v>
      </c>
      <c r="K334" s="42">
        <v>2</v>
      </c>
      <c r="L334" s="42" t="s">
        <v>1528</v>
      </c>
      <c r="M334" s="42">
        <v>0</v>
      </c>
      <c r="N334" s="42">
        <v>0</v>
      </c>
      <c r="O334" s="41" t="s">
        <v>1569</v>
      </c>
      <c r="P334" s="41" t="s">
        <v>1432</v>
      </c>
      <c r="Q334" s="41">
        <v>0.7</v>
      </c>
      <c r="R334" s="41">
        <v>1.4</v>
      </c>
      <c r="S334" s="41">
        <v>1</v>
      </c>
      <c r="T334" s="41" t="s">
        <v>1455</v>
      </c>
      <c r="U334" s="41">
        <v>0</v>
      </c>
      <c r="V334" s="41">
        <v>0</v>
      </c>
      <c r="W334" s="106">
        <v>189.6</v>
      </c>
    </row>
    <row r="335" spans="1:45" s="50" customFormat="1" ht="20.100000000000001" customHeight="1" x14ac:dyDescent="0.2">
      <c r="A335" s="86" t="s">
        <v>1854</v>
      </c>
      <c r="B335" s="39" t="s">
        <v>1444</v>
      </c>
      <c r="C335" s="39" t="s">
        <v>1184</v>
      </c>
      <c r="D335" s="39" t="s">
        <v>737</v>
      </c>
      <c r="E335" s="39" t="s">
        <v>1053</v>
      </c>
      <c r="F335" s="87" t="s">
        <v>1866</v>
      </c>
      <c r="G335" s="44" t="s">
        <v>1860</v>
      </c>
      <c r="H335" s="41" t="s">
        <v>1458</v>
      </c>
      <c r="I335" s="41" t="s">
        <v>1194</v>
      </c>
      <c r="J335" s="41" t="s">
        <v>1170</v>
      </c>
      <c r="K335" s="75" t="s">
        <v>893</v>
      </c>
      <c r="L335" s="42" t="s">
        <v>905</v>
      </c>
      <c r="M335" s="42">
        <v>4600</v>
      </c>
      <c r="N335" s="42">
        <v>2700</v>
      </c>
      <c r="O335" s="41" t="s">
        <v>1569</v>
      </c>
      <c r="P335" s="41" t="s">
        <v>1432</v>
      </c>
      <c r="Q335" s="41">
        <v>2</v>
      </c>
      <c r="R335" s="41">
        <v>3.4</v>
      </c>
      <c r="S335" s="41">
        <v>1</v>
      </c>
      <c r="T335" s="41" t="s">
        <v>950</v>
      </c>
      <c r="U335" s="41"/>
      <c r="V335" s="41"/>
      <c r="W335" s="106">
        <v>666</v>
      </c>
    </row>
    <row r="336" spans="1:45" s="50" customFormat="1" ht="20.100000000000001" customHeight="1" x14ac:dyDescent="0.2">
      <c r="A336" s="86" t="s">
        <v>1855</v>
      </c>
      <c r="B336" s="39" t="s">
        <v>1444</v>
      </c>
      <c r="C336" s="39" t="s">
        <v>1184</v>
      </c>
      <c r="D336" s="39" t="s">
        <v>737</v>
      </c>
      <c r="E336" s="39" t="s">
        <v>1053</v>
      </c>
      <c r="F336" s="87" t="s">
        <v>1867</v>
      </c>
      <c r="G336" s="44" t="s">
        <v>1861</v>
      </c>
      <c r="H336" s="41" t="s">
        <v>1458</v>
      </c>
      <c r="I336" s="41" t="s">
        <v>1193</v>
      </c>
      <c r="J336" s="41" t="s">
        <v>1170</v>
      </c>
      <c r="K336" s="75" t="s">
        <v>893</v>
      </c>
      <c r="L336" s="42" t="s">
        <v>1417</v>
      </c>
      <c r="M336" s="42">
        <v>9000</v>
      </c>
      <c r="N336" s="42">
        <v>2700</v>
      </c>
      <c r="O336" s="41" t="s">
        <v>1569</v>
      </c>
      <c r="P336" s="41" t="s">
        <v>1432</v>
      </c>
      <c r="Q336" s="41">
        <v>4</v>
      </c>
      <c r="R336" s="41">
        <v>8</v>
      </c>
      <c r="S336" s="41">
        <v>1</v>
      </c>
      <c r="T336" s="41" t="s">
        <v>1192</v>
      </c>
      <c r="U336" s="41"/>
      <c r="V336" s="41"/>
      <c r="W336" s="106">
        <v>1099.2</v>
      </c>
    </row>
    <row r="337" spans="1:45" s="50" customFormat="1" ht="20.100000000000001" customHeight="1" x14ac:dyDescent="0.2">
      <c r="A337" s="86" t="s">
        <v>1856</v>
      </c>
      <c r="B337" s="39" t="s">
        <v>1444</v>
      </c>
      <c r="C337" s="39" t="s">
        <v>1184</v>
      </c>
      <c r="D337" s="39" t="s">
        <v>737</v>
      </c>
      <c r="E337" s="39" t="s">
        <v>1053</v>
      </c>
      <c r="F337" s="87" t="s">
        <v>1868</v>
      </c>
      <c r="G337" s="44" t="s">
        <v>1862</v>
      </c>
      <c r="H337" s="41" t="s">
        <v>1458</v>
      </c>
      <c r="I337" s="41" t="s">
        <v>1191</v>
      </c>
      <c r="J337" s="41" t="s">
        <v>1170</v>
      </c>
      <c r="K337" s="75" t="s">
        <v>893</v>
      </c>
      <c r="L337" s="42" t="s">
        <v>1085</v>
      </c>
      <c r="M337" s="42">
        <v>15000</v>
      </c>
      <c r="N337" s="42">
        <v>2700</v>
      </c>
      <c r="O337" s="41" t="s">
        <v>1569</v>
      </c>
      <c r="P337" s="41" t="s">
        <v>1432</v>
      </c>
      <c r="Q337" s="41">
        <v>7</v>
      </c>
      <c r="R337" s="41">
        <v>11</v>
      </c>
      <c r="S337" s="41">
        <v>1</v>
      </c>
      <c r="T337" s="41" t="s">
        <v>1192</v>
      </c>
      <c r="U337" s="41"/>
      <c r="V337" s="41"/>
      <c r="W337" s="106">
        <v>1998</v>
      </c>
    </row>
    <row r="338" spans="1:45" s="50" customFormat="1" ht="20.100000000000001" customHeight="1" x14ac:dyDescent="0.2">
      <c r="A338" s="86" t="s">
        <v>1857</v>
      </c>
      <c r="B338" s="42" t="s">
        <v>1444</v>
      </c>
      <c r="C338" s="85" t="s">
        <v>1850</v>
      </c>
      <c r="D338" s="78" t="s">
        <v>737</v>
      </c>
      <c r="E338" s="78" t="s">
        <v>1053</v>
      </c>
      <c r="F338" s="37">
        <v>8024727083575</v>
      </c>
      <c r="G338" s="86" t="s">
        <v>1863</v>
      </c>
      <c r="H338" s="41" t="s">
        <v>274</v>
      </c>
      <c r="I338" s="63" t="s">
        <v>764</v>
      </c>
      <c r="J338" s="41" t="s">
        <v>311</v>
      </c>
      <c r="K338" s="75" t="s">
        <v>893</v>
      </c>
      <c r="L338" s="42" t="s">
        <v>905</v>
      </c>
      <c r="M338" s="42">
        <v>4600</v>
      </c>
      <c r="N338" s="79">
        <v>2700</v>
      </c>
      <c r="O338" s="41" t="s">
        <v>1569</v>
      </c>
      <c r="P338" s="41" t="s">
        <v>1432</v>
      </c>
      <c r="Q338" s="41">
        <v>2</v>
      </c>
      <c r="R338" s="41">
        <v>3.4</v>
      </c>
      <c r="S338" s="41">
        <v>1</v>
      </c>
      <c r="T338" s="63" t="s">
        <v>950</v>
      </c>
      <c r="U338" s="63"/>
      <c r="V338" s="63"/>
      <c r="W338" s="106">
        <v>666</v>
      </c>
    </row>
    <row r="339" spans="1:45" s="50" customFormat="1" ht="20.100000000000001" customHeight="1" x14ac:dyDescent="0.2">
      <c r="A339" s="86" t="s">
        <v>1858</v>
      </c>
      <c r="B339" s="39" t="s">
        <v>1444</v>
      </c>
      <c r="C339" s="85" t="s">
        <v>1850</v>
      </c>
      <c r="D339" s="39" t="s">
        <v>737</v>
      </c>
      <c r="E339" s="39" t="s">
        <v>1053</v>
      </c>
      <c r="F339" s="37">
        <v>8024727083636</v>
      </c>
      <c r="G339" s="86" t="s">
        <v>1864</v>
      </c>
      <c r="H339" s="41" t="s">
        <v>1756</v>
      </c>
      <c r="I339" s="41" t="s">
        <v>1193</v>
      </c>
      <c r="J339" s="41" t="s">
        <v>1170</v>
      </c>
      <c r="K339" s="75" t="s">
        <v>893</v>
      </c>
      <c r="L339" s="42" t="s">
        <v>1417</v>
      </c>
      <c r="M339" s="42">
        <v>9000</v>
      </c>
      <c r="N339" s="42">
        <v>2700</v>
      </c>
      <c r="O339" s="41" t="s">
        <v>1569</v>
      </c>
      <c r="P339" s="41" t="s">
        <v>1432</v>
      </c>
      <c r="Q339" s="41">
        <v>4</v>
      </c>
      <c r="R339" s="41">
        <v>8</v>
      </c>
      <c r="S339" s="41">
        <v>1</v>
      </c>
      <c r="T339" s="41" t="s">
        <v>1192</v>
      </c>
      <c r="U339" s="41"/>
      <c r="V339" s="41"/>
      <c r="W339" s="106">
        <v>1099.2</v>
      </c>
    </row>
    <row r="340" spans="1:45" s="50" customFormat="1" ht="20.100000000000001" customHeight="1" x14ac:dyDescent="0.2">
      <c r="A340" s="86" t="s">
        <v>1859</v>
      </c>
      <c r="B340" s="39" t="s">
        <v>1444</v>
      </c>
      <c r="C340" s="85" t="s">
        <v>1850</v>
      </c>
      <c r="D340" s="39" t="s">
        <v>737</v>
      </c>
      <c r="E340" s="39" t="s">
        <v>1053</v>
      </c>
      <c r="F340" s="37">
        <v>8024727083698</v>
      </c>
      <c r="G340" s="86" t="s">
        <v>1865</v>
      </c>
      <c r="H340" s="41" t="s">
        <v>1756</v>
      </c>
      <c r="I340" s="41" t="s">
        <v>1191</v>
      </c>
      <c r="J340" s="41" t="s">
        <v>1170</v>
      </c>
      <c r="K340" s="75" t="s">
        <v>893</v>
      </c>
      <c r="L340" s="42" t="s">
        <v>1085</v>
      </c>
      <c r="M340" s="42">
        <v>15000</v>
      </c>
      <c r="N340" s="42">
        <v>2700</v>
      </c>
      <c r="O340" s="41" t="s">
        <v>1569</v>
      </c>
      <c r="P340" s="41" t="s">
        <v>1432</v>
      </c>
      <c r="Q340" s="41">
        <v>7</v>
      </c>
      <c r="R340" s="41">
        <v>11</v>
      </c>
      <c r="S340" s="41">
        <v>1</v>
      </c>
      <c r="T340" s="41" t="s">
        <v>1192</v>
      </c>
      <c r="U340" s="41"/>
      <c r="V340" s="41"/>
      <c r="W340" s="106">
        <v>1998</v>
      </c>
    </row>
    <row r="341" spans="1:45" s="58" customFormat="1" ht="20.100000000000001" customHeight="1" x14ac:dyDescent="0.2">
      <c r="A341" s="36" t="s">
        <v>1244</v>
      </c>
      <c r="B341" s="39" t="s">
        <v>1444</v>
      </c>
      <c r="C341" s="39" t="s">
        <v>1184</v>
      </c>
      <c r="D341" s="39" t="s">
        <v>737</v>
      </c>
      <c r="E341" s="39" t="s">
        <v>1053</v>
      </c>
      <c r="F341" s="37" t="s">
        <v>1159</v>
      </c>
      <c r="G341" s="39" t="s">
        <v>1118</v>
      </c>
      <c r="H341" s="41" t="s">
        <v>1458</v>
      </c>
      <c r="I341" s="41" t="s">
        <v>1194</v>
      </c>
      <c r="J341" s="41" t="s">
        <v>1170</v>
      </c>
      <c r="K341" s="75" t="s">
        <v>893</v>
      </c>
      <c r="L341" s="42" t="s">
        <v>905</v>
      </c>
      <c r="M341" s="42">
        <v>4600</v>
      </c>
      <c r="N341" s="42">
        <v>2700</v>
      </c>
      <c r="O341" s="41" t="s">
        <v>1569</v>
      </c>
      <c r="P341" s="41" t="s">
        <v>1432</v>
      </c>
      <c r="Q341" s="41">
        <v>2</v>
      </c>
      <c r="R341" s="41">
        <v>3.4</v>
      </c>
      <c r="S341" s="41">
        <v>1</v>
      </c>
      <c r="T341" s="41" t="s">
        <v>950</v>
      </c>
      <c r="U341" s="41"/>
      <c r="V341" s="41"/>
      <c r="W341" s="106">
        <v>666</v>
      </c>
    </row>
    <row r="342" spans="1:45" s="58" customFormat="1" ht="20.100000000000001" customHeight="1" x14ac:dyDescent="0.2">
      <c r="A342" s="36" t="s">
        <v>1245</v>
      </c>
      <c r="B342" s="39" t="s">
        <v>1444</v>
      </c>
      <c r="C342" s="39" t="s">
        <v>1852</v>
      </c>
      <c r="D342" s="39" t="s">
        <v>737</v>
      </c>
      <c r="E342" s="39" t="s">
        <v>1053</v>
      </c>
      <c r="F342" s="37" t="s">
        <v>1158</v>
      </c>
      <c r="G342" s="39" t="s">
        <v>1117</v>
      </c>
      <c r="H342" s="41" t="s">
        <v>1453</v>
      </c>
      <c r="I342" s="41" t="s">
        <v>1194</v>
      </c>
      <c r="J342" s="41" t="s">
        <v>1170</v>
      </c>
      <c r="K342" s="75" t="s">
        <v>893</v>
      </c>
      <c r="L342" s="42" t="s">
        <v>905</v>
      </c>
      <c r="M342" s="42">
        <v>4600</v>
      </c>
      <c r="N342" s="42">
        <v>2700</v>
      </c>
      <c r="O342" s="41" t="s">
        <v>1569</v>
      </c>
      <c r="P342" s="41" t="s">
        <v>1432</v>
      </c>
      <c r="Q342" s="41">
        <v>2</v>
      </c>
      <c r="R342" s="41">
        <v>3.4</v>
      </c>
      <c r="S342" s="41">
        <v>1</v>
      </c>
      <c r="T342" s="41" t="s">
        <v>950</v>
      </c>
      <c r="U342" s="41"/>
      <c r="V342" s="41"/>
      <c r="W342" s="106">
        <v>666</v>
      </c>
    </row>
    <row r="343" spans="1:45" s="58" customFormat="1" ht="20.100000000000001" customHeight="1" x14ac:dyDescent="0.2">
      <c r="A343" s="36" t="s">
        <v>1246</v>
      </c>
      <c r="B343" s="39" t="s">
        <v>1444</v>
      </c>
      <c r="C343" s="39" t="s">
        <v>1853</v>
      </c>
      <c r="D343" s="39" t="s">
        <v>737</v>
      </c>
      <c r="E343" s="39" t="s">
        <v>1053</v>
      </c>
      <c r="F343" s="37" t="s">
        <v>1160</v>
      </c>
      <c r="G343" s="39" t="s">
        <v>1119</v>
      </c>
      <c r="H343" s="41" t="s">
        <v>1461</v>
      </c>
      <c r="I343" s="41" t="s">
        <v>1194</v>
      </c>
      <c r="J343" s="41" t="s">
        <v>1170</v>
      </c>
      <c r="K343" s="75" t="s">
        <v>893</v>
      </c>
      <c r="L343" s="42" t="s">
        <v>905</v>
      </c>
      <c r="M343" s="42">
        <v>4600</v>
      </c>
      <c r="N343" s="42">
        <v>2700</v>
      </c>
      <c r="O343" s="41" t="s">
        <v>1569</v>
      </c>
      <c r="P343" s="41" t="s">
        <v>1432</v>
      </c>
      <c r="Q343" s="41">
        <v>2</v>
      </c>
      <c r="R343" s="41">
        <v>3.4</v>
      </c>
      <c r="S343" s="41">
        <v>1</v>
      </c>
      <c r="T343" s="41" t="s">
        <v>950</v>
      </c>
      <c r="U343" s="41"/>
      <c r="V343" s="41"/>
      <c r="W343" s="106">
        <v>666</v>
      </c>
    </row>
    <row r="344" spans="1:45" s="58" customFormat="1" ht="20.100000000000001" customHeight="1" x14ac:dyDescent="0.2">
      <c r="A344" s="77" t="s">
        <v>715</v>
      </c>
      <c r="B344" s="42" t="s">
        <v>1444</v>
      </c>
      <c r="C344" s="85" t="s">
        <v>1850</v>
      </c>
      <c r="D344" s="78" t="s">
        <v>737</v>
      </c>
      <c r="E344" s="78" t="s">
        <v>1053</v>
      </c>
      <c r="F344" s="37">
        <v>8024727070292</v>
      </c>
      <c r="G344" s="39" t="s">
        <v>1759</v>
      </c>
      <c r="H344" s="41" t="s">
        <v>274</v>
      </c>
      <c r="I344" s="63" t="s">
        <v>764</v>
      </c>
      <c r="J344" s="41" t="s">
        <v>311</v>
      </c>
      <c r="K344" s="75" t="s">
        <v>893</v>
      </c>
      <c r="L344" s="42" t="s">
        <v>905</v>
      </c>
      <c r="M344" s="42">
        <v>4600</v>
      </c>
      <c r="N344" s="79">
        <v>2700</v>
      </c>
      <c r="O344" s="41" t="s">
        <v>1569</v>
      </c>
      <c r="P344" s="41" t="s">
        <v>1432</v>
      </c>
      <c r="Q344" s="41">
        <v>2</v>
      </c>
      <c r="R344" s="41">
        <v>3.4</v>
      </c>
      <c r="S344" s="41">
        <v>1</v>
      </c>
      <c r="T344" s="63" t="s">
        <v>950</v>
      </c>
      <c r="U344" s="63"/>
      <c r="V344" s="63"/>
      <c r="W344" s="106">
        <v>666</v>
      </c>
    </row>
    <row r="345" spans="1:45" s="58" customFormat="1" ht="20.100000000000001" customHeight="1" x14ac:dyDescent="0.2">
      <c r="A345" s="77" t="s">
        <v>716</v>
      </c>
      <c r="B345" s="42" t="s">
        <v>1444</v>
      </c>
      <c r="C345" s="39" t="s">
        <v>1851</v>
      </c>
      <c r="D345" s="78" t="s">
        <v>737</v>
      </c>
      <c r="E345" s="78" t="s">
        <v>1053</v>
      </c>
      <c r="F345" s="37" t="s">
        <v>717</v>
      </c>
      <c r="G345" s="39" t="s">
        <v>1762</v>
      </c>
      <c r="H345" s="41" t="s">
        <v>741</v>
      </c>
      <c r="I345" s="63" t="s">
        <v>764</v>
      </c>
      <c r="J345" s="41" t="s">
        <v>311</v>
      </c>
      <c r="K345" s="75" t="s">
        <v>893</v>
      </c>
      <c r="L345" s="42" t="s">
        <v>905</v>
      </c>
      <c r="M345" s="42">
        <v>4600</v>
      </c>
      <c r="N345" s="79">
        <v>2700</v>
      </c>
      <c r="O345" s="41" t="s">
        <v>1569</v>
      </c>
      <c r="P345" s="41" t="s">
        <v>1432</v>
      </c>
      <c r="Q345" s="41">
        <v>2</v>
      </c>
      <c r="R345" s="41">
        <v>3.4</v>
      </c>
      <c r="S345" s="41">
        <v>1</v>
      </c>
      <c r="T345" s="63" t="s">
        <v>950</v>
      </c>
      <c r="U345" s="63"/>
      <c r="V345" s="63"/>
      <c r="W345" s="106">
        <v>666</v>
      </c>
    </row>
    <row r="346" spans="1:45" s="58" customFormat="1" ht="20.100000000000001" customHeight="1" x14ac:dyDescent="0.2">
      <c r="A346" s="36" t="s">
        <v>1247</v>
      </c>
      <c r="B346" s="39" t="s">
        <v>1444</v>
      </c>
      <c r="C346" s="39" t="s">
        <v>1184</v>
      </c>
      <c r="D346" s="39" t="s">
        <v>737</v>
      </c>
      <c r="E346" s="39" t="s">
        <v>1053</v>
      </c>
      <c r="F346" s="37" t="s">
        <v>1154</v>
      </c>
      <c r="G346" s="39" t="s">
        <v>1115</v>
      </c>
      <c r="H346" s="41" t="s">
        <v>1458</v>
      </c>
      <c r="I346" s="41" t="s">
        <v>1193</v>
      </c>
      <c r="J346" s="41" t="s">
        <v>1170</v>
      </c>
      <c r="K346" s="75" t="s">
        <v>893</v>
      </c>
      <c r="L346" s="42" t="s">
        <v>1417</v>
      </c>
      <c r="M346" s="42">
        <v>9000</v>
      </c>
      <c r="N346" s="42">
        <v>2700</v>
      </c>
      <c r="O346" s="41" t="s">
        <v>1569</v>
      </c>
      <c r="P346" s="41" t="s">
        <v>1432</v>
      </c>
      <c r="Q346" s="41">
        <v>4</v>
      </c>
      <c r="R346" s="41">
        <v>8</v>
      </c>
      <c r="S346" s="41">
        <v>1</v>
      </c>
      <c r="T346" s="41" t="s">
        <v>1192</v>
      </c>
      <c r="U346" s="41"/>
      <c r="V346" s="41"/>
      <c r="W346" s="106">
        <v>1099.2</v>
      </c>
    </row>
    <row r="347" spans="1:45" s="58" customFormat="1" ht="20.100000000000001" customHeight="1" x14ac:dyDescent="0.2">
      <c r="A347" s="36" t="s">
        <v>1248</v>
      </c>
      <c r="B347" s="39" t="s">
        <v>1444</v>
      </c>
      <c r="C347" s="39" t="s">
        <v>648</v>
      </c>
      <c r="D347" s="39" t="s">
        <v>737</v>
      </c>
      <c r="E347" s="39" t="s">
        <v>1053</v>
      </c>
      <c r="F347" s="37">
        <v>8024727075402</v>
      </c>
      <c r="G347" s="39" t="s">
        <v>1114</v>
      </c>
      <c r="H347" s="41" t="s">
        <v>1453</v>
      </c>
      <c r="I347" s="41" t="s">
        <v>1193</v>
      </c>
      <c r="J347" s="41" t="s">
        <v>1170</v>
      </c>
      <c r="K347" s="75" t="s">
        <v>893</v>
      </c>
      <c r="L347" s="42" t="s">
        <v>1417</v>
      </c>
      <c r="M347" s="42">
        <v>9000</v>
      </c>
      <c r="N347" s="42">
        <v>2700</v>
      </c>
      <c r="O347" s="41" t="s">
        <v>1569</v>
      </c>
      <c r="P347" s="41" t="s">
        <v>1432</v>
      </c>
      <c r="Q347" s="41">
        <v>4</v>
      </c>
      <c r="R347" s="41">
        <v>8</v>
      </c>
      <c r="S347" s="41">
        <v>1</v>
      </c>
      <c r="T347" s="41" t="s">
        <v>1192</v>
      </c>
      <c r="U347" s="41"/>
      <c r="V347" s="41"/>
      <c r="W347" s="106">
        <v>1099.2</v>
      </c>
    </row>
    <row r="348" spans="1:45" s="58" customFormat="1" ht="20.100000000000001" customHeight="1" x14ac:dyDescent="0.2">
      <c r="A348" s="36" t="s">
        <v>1249</v>
      </c>
      <c r="B348" s="39" t="s">
        <v>1444</v>
      </c>
      <c r="C348" s="39" t="s">
        <v>1853</v>
      </c>
      <c r="D348" s="39" t="s">
        <v>737</v>
      </c>
      <c r="E348" s="39" t="s">
        <v>1053</v>
      </c>
      <c r="F348" s="37" t="s">
        <v>1155</v>
      </c>
      <c r="G348" s="39" t="s">
        <v>1116</v>
      </c>
      <c r="H348" s="41" t="s">
        <v>1461</v>
      </c>
      <c r="I348" s="41" t="s">
        <v>1193</v>
      </c>
      <c r="J348" s="41" t="s">
        <v>1170</v>
      </c>
      <c r="K348" s="75" t="s">
        <v>893</v>
      </c>
      <c r="L348" s="42" t="s">
        <v>1417</v>
      </c>
      <c r="M348" s="42">
        <v>9000</v>
      </c>
      <c r="N348" s="42">
        <v>2700</v>
      </c>
      <c r="O348" s="41" t="s">
        <v>1569</v>
      </c>
      <c r="P348" s="41" t="s">
        <v>1432</v>
      </c>
      <c r="Q348" s="41">
        <v>4</v>
      </c>
      <c r="R348" s="41">
        <v>8</v>
      </c>
      <c r="S348" s="41">
        <v>1</v>
      </c>
      <c r="T348" s="41" t="s">
        <v>1192</v>
      </c>
      <c r="U348" s="41"/>
      <c r="V348" s="41"/>
      <c r="W348" s="106">
        <v>1099.2</v>
      </c>
    </row>
    <row r="349" spans="1:45" s="58" customFormat="1" ht="20.100000000000001" customHeight="1" x14ac:dyDescent="0.2">
      <c r="A349" s="36" t="s">
        <v>1250</v>
      </c>
      <c r="B349" s="39" t="s">
        <v>1444</v>
      </c>
      <c r="C349" s="85" t="s">
        <v>1850</v>
      </c>
      <c r="D349" s="39" t="s">
        <v>737</v>
      </c>
      <c r="E349" s="39" t="s">
        <v>1053</v>
      </c>
      <c r="F349" s="37" t="s">
        <v>1156</v>
      </c>
      <c r="G349" s="39" t="s">
        <v>1757</v>
      </c>
      <c r="H349" s="41" t="s">
        <v>1756</v>
      </c>
      <c r="I349" s="41" t="s">
        <v>1193</v>
      </c>
      <c r="J349" s="41" t="s">
        <v>1170</v>
      </c>
      <c r="K349" s="75" t="s">
        <v>893</v>
      </c>
      <c r="L349" s="42" t="s">
        <v>1417</v>
      </c>
      <c r="M349" s="42">
        <v>9000</v>
      </c>
      <c r="N349" s="42">
        <v>2700</v>
      </c>
      <c r="O349" s="41" t="s">
        <v>1569</v>
      </c>
      <c r="P349" s="41" t="s">
        <v>1432</v>
      </c>
      <c r="Q349" s="41">
        <v>4</v>
      </c>
      <c r="R349" s="41">
        <v>8</v>
      </c>
      <c r="S349" s="41">
        <v>1</v>
      </c>
      <c r="T349" s="41" t="s">
        <v>1192</v>
      </c>
      <c r="U349" s="41"/>
      <c r="V349" s="41"/>
      <c r="W349" s="106">
        <v>1099.2</v>
      </c>
    </row>
    <row r="350" spans="1:45" s="1" customFormat="1" ht="20.100000000000001" customHeight="1" x14ac:dyDescent="0.2">
      <c r="A350" s="36" t="s">
        <v>1251</v>
      </c>
      <c r="B350" s="39" t="s">
        <v>1444</v>
      </c>
      <c r="C350" s="39" t="s">
        <v>1851</v>
      </c>
      <c r="D350" s="39" t="s">
        <v>737</v>
      </c>
      <c r="E350" s="39" t="s">
        <v>1053</v>
      </c>
      <c r="F350" s="37" t="s">
        <v>1157</v>
      </c>
      <c r="G350" s="39" t="s">
        <v>1761</v>
      </c>
      <c r="H350" s="41" t="s">
        <v>741</v>
      </c>
      <c r="I350" s="41" t="s">
        <v>1193</v>
      </c>
      <c r="J350" s="41" t="s">
        <v>1170</v>
      </c>
      <c r="K350" s="75" t="s">
        <v>893</v>
      </c>
      <c r="L350" s="42" t="s">
        <v>1417</v>
      </c>
      <c r="M350" s="42">
        <v>9000</v>
      </c>
      <c r="N350" s="42">
        <v>2700</v>
      </c>
      <c r="O350" s="41" t="s">
        <v>1569</v>
      </c>
      <c r="P350" s="41" t="s">
        <v>1432</v>
      </c>
      <c r="Q350" s="41">
        <v>4</v>
      </c>
      <c r="R350" s="41">
        <v>8</v>
      </c>
      <c r="S350" s="41">
        <v>1</v>
      </c>
      <c r="T350" s="41" t="s">
        <v>1192</v>
      </c>
      <c r="U350" s="41"/>
      <c r="V350" s="41"/>
      <c r="W350" s="106">
        <v>1099.2</v>
      </c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</row>
    <row r="351" spans="1:45" s="1" customFormat="1" ht="20.100000000000001" customHeight="1" x14ac:dyDescent="0.2">
      <c r="A351" s="36" t="s">
        <v>1252</v>
      </c>
      <c r="B351" s="39" t="s">
        <v>1444</v>
      </c>
      <c r="C351" s="39" t="s">
        <v>1184</v>
      </c>
      <c r="D351" s="39" t="s">
        <v>737</v>
      </c>
      <c r="E351" s="39" t="s">
        <v>1053</v>
      </c>
      <c r="F351" s="37" t="s">
        <v>1150</v>
      </c>
      <c r="G351" s="39" t="s">
        <v>1112</v>
      </c>
      <c r="H351" s="41" t="s">
        <v>1458</v>
      </c>
      <c r="I351" s="41" t="s">
        <v>1191</v>
      </c>
      <c r="J351" s="41" t="s">
        <v>1170</v>
      </c>
      <c r="K351" s="75" t="s">
        <v>893</v>
      </c>
      <c r="L351" s="42" t="s">
        <v>1085</v>
      </c>
      <c r="M351" s="42">
        <v>15000</v>
      </c>
      <c r="N351" s="42">
        <v>2700</v>
      </c>
      <c r="O351" s="41" t="s">
        <v>1569</v>
      </c>
      <c r="P351" s="41" t="s">
        <v>1432</v>
      </c>
      <c r="Q351" s="41">
        <v>7</v>
      </c>
      <c r="R351" s="41">
        <v>11</v>
      </c>
      <c r="S351" s="41">
        <v>1</v>
      </c>
      <c r="T351" s="41" t="s">
        <v>1192</v>
      </c>
      <c r="U351" s="41"/>
      <c r="V351" s="41"/>
      <c r="W351" s="106">
        <v>1998</v>
      </c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</row>
    <row r="352" spans="1:45" s="1" customFormat="1" ht="20.100000000000001" customHeight="1" x14ac:dyDescent="0.2">
      <c r="A352" s="36" t="s">
        <v>1253</v>
      </c>
      <c r="B352" s="39" t="s">
        <v>1444</v>
      </c>
      <c r="C352" s="39" t="s">
        <v>648</v>
      </c>
      <c r="D352" s="39" t="s">
        <v>737</v>
      </c>
      <c r="E352" s="39" t="s">
        <v>1053</v>
      </c>
      <c r="F352" s="37" t="s">
        <v>1149</v>
      </c>
      <c r="G352" s="39" t="s">
        <v>1111</v>
      </c>
      <c r="H352" s="41" t="s">
        <v>1453</v>
      </c>
      <c r="I352" s="41" t="s">
        <v>1191</v>
      </c>
      <c r="J352" s="41" t="s">
        <v>1170</v>
      </c>
      <c r="K352" s="75" t="s">
        <v>893</v>
      </c>
      <c r="L352" s="42" t="s">
        <v>1085</v>
      </c>
      <c r="M352" s="42">
        <v>15000</v>
      </c>
      <c r="N352" s="42">
        <v>2700</v>
      </c>
      <c r="O352" s="41" t="s">
        <v>1569</v>
      </c>
      <c r="P352" s="41" t="s">
        <v>1432</v>
      </c>
      <c r="Q352" s="41">
        <v>7</v>
      </c>
      <c r="R352" s="41">
        <v>11</v>
      </c>
      <c r="S352" s="41">
        <v>1</v>
      </c>
      <c r="T352" s="41" t="s">
        <v>1192</v>
      </c>
      <c r="U352" s="41"/>
      <c r="V352" s="41"/>
      <c r="W352" s="106">
        <v>1998</v>
      </c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</row>
    <row r="353" spans="1:45" s="1" customFormat="1" ht="20.100000000000001" customHeight="1" x14ac:dyDescent="0.2">
      <c r="A353" s="36" t="s">
        <v>1254</v>
      </c>
      <c r="B353" s="39" t="s">
        <v>1444</v>
      </c>
      <c r="C353" s="39" t="s">
        <v>1853</v>
      </c>
      <c r="D353" s="39" t="s">
        <v>737</v>
      </c>
      <c r="E353" s="39" t="s">
        <v>1053</v>
      </c>
      <c r="F353" s="37" t="s">
        <v>1151</v>
      </c>
      <c r="G353" s="39" t="s">
        <v>1113</v>
      </c>
      <c r="H353" s="41" t="s">
        <v>1461</v>
      </c>
      <c r="I353" s="41" t="s">
        <v>1191</v>
      </c>
      <c r="J353" s="41" t="s">
        <v>1170</v>
      </c>
      <c r="K353" s="75" t="s">
        <v>893</v>
      </c>
      <c r="L353" s="42" t="s">
        <v>1085</v>
      </c>
      <c r="M353" s="42">
        <v>15000</v>
      </c>
      <c r="N353" s="42">
        <v>2700</v>
      </c>
      <c r="O353" s="41" t="s">
        <v>1569</v>
      </c>
      <c r="P353" s="41" t="s">
        <v>1432</v>
      </c>
      <c r="Q353" s="41">
        <v>7</v>
      </c>
      <c r="R353" s="41">
        <v>11</v>
      </c>
      <c r="S353" s="41">
        <v>1</v>
      </c>
      <c r="T353" s="41" t="s">
        <v>1192</v>
      </c>
      <c r="U353" s="41"/>
      <c r="V353" s="41"/>
      <c r="W353" s="106">
        <v>1998</v>
      </c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</row>
    <row r="354" spans="1:45" s="1" customFormat="1" ht="20.100000000000001" customHeight="1" x14ac:dyDescent="0.2">
      <c r="A354" s="36" t="s">
        <v>1255</v>
      </c>
      <c r="B354" s="39" t="s">
        <v>1444</v>
      </c>
      <c r="C354" s="85" t="s">
        <v>1850</v>
      </c>
      <c r="D354" s="39" t="s">
        <v>737</v>
      </c>
      <c r="E354" s="39" t="s">
        <v>1053</v>
      </c>
      <c r="F354" s="37" t="s">
        <v>1152</v>
      </c>
      <c r="G354" s="39" t="s">
        <v>1758</v>
      </c>
      <c r="H354" s="41" t="s">
        <v>1756</v>
      </c>
      <c r="I354" s="41" t="s">
        <v>1191</v>
      </c>
      <c r="J354" s="41" t="s">
        <v>1170</v>
      </c>
      <c r="K354" s="75" t="s">
        <v>893</v>
      </c>
      <c r="L354" s="42" t="s">
        <v>1085</v>
      </c>
      <c r="M354" s="42">
        <v>15000</v>
      </c>
      <c r="N354" s="42">
        <v>2700</v>
      </c>
      <c r="O354" s="41" t="s">
        <v>1569</v>
      </c>
      <c r="P354" s="41" t="s">
        <v>1432</v>
      </c>
      <c r="Q354" s="41">
        <v>7</v>
      </c>
      <c r="R354" s="41">
        <v>11</v>
      </c>
      <c r="S354" s="41">
        <v>1</v>
      </c>
      <c r="T354" s="41" t="s">
        <v>1192</v>
      </c>
      <c r="U354" s="41"/>
      <c r="V354" s="41"/>
      <c r="W354" s="106">
        <v>1998</v>
      </c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</row>
    <row r="355" spans="1:45" s="1" customFormat="1" ht="20.100000000000001" customHeight="1" x14ac:dyDescent="0.2">
      <c r="A355" s="36" t="s">
        <v>1256</v>
      </c>
      <c r="B355" s="39" t="s">
        <v>1444</v>
      </c>
      <c r="C355" s="39" t="s">
        <v>1851</v>
      </c>
      <c r="D355" s="39" t="s">
        <v>737</v>
      </c>
      <c r="E355" s="39" t="s">
        <v>1053</v>
      </c>
      <c r="F355" s="37" t="s">
        <v>1153</v>
      </c>
      <c r="G355" s="39" t="s">
        <v>1760</v>
      </c>
      <c r="H355" s="41" t="s">
        <v>741</v>
      </c>
      <c r="I355" s="41" t="s">
        <v>1191</v>
      </c>
      <c r="J355" s="41" t="s">
        <v>1170</v>
      </c>
      <c r="K355" s="75" t="s">
        <v>893</v>
      </c>
      <c r="L355" s="42" t="s">
        <v>1085</v>
      </c>
      <c r="M355" s="42">
        <v>15000</v>
      </c>
      <c r="N355" s="42">
        <v>2700</v>
      </c>
      <c r="O355" s="41" t="s">
        <v>1569</v>
      </c>
      <c r="P355" s="41" t="s">
        <v>1432</v>
      </c>
      <c r="Q355" s="41">
        <v>7</v>
      </c>
      <c r="R355" s="41">
        <v>11</v>
      </c>
      <c r="S355" s="41">
        <v>1</v>
      </c>
      <c r="T355" s="41" t="s">
        <v>1192</v>
      </c>
      <c r="U355" s="41"/>
      <c r="V355" s="41"/>
      <c r="W355" s="106">
        <v>1998</v>
      </c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</row>
    <row r="356" spans="1:45" s="1" customFormat="1" ht="20.100000000000001" customHeight="1" x14ac:dyDescent="0.2">
      <c r="A356" s="45" t="s">
        <v>1650</v>
      </c>
      <c r="B356" s="39" t="s">
        <v>1444</v>
      </c>
      <c r="C356" s="39" t="s">
        <v>1184</v>
      </c>
      <c r="D356" s="39" t="s">
        <v>737</v>
      </c>
      <c r="E356" s="39" t="s">
        <v>1053</v>
      </c>
      <c r="F356" s="40" t="s">
        <v>1752</v>
      </c>
      <c r="G356" s="44" t="s">
        <v>1643</v>
      </c>
      <c r="H356" s="41" t="s">
        <v>1458</v>
      </c>
      <c r="I356" s="42" t="s">
        <v>1764</v>
      </c>
      <c r="J356" s="41" t="s">
        <v>1170</v>
      </c>
      <c r="K356" s="75" t="s">
        <v>893</v>
      </c>
      <c r="L356" s="42" t="s">
        <v>1766</v>
      </c>
      <c r="M356" s="42">
        <v>28140</v>
      </c>
      <c r="N356" s="42">
        <v>2700</v>
      </c>
      <c r="O356" s="41" t="s">
        <v>1569</v>
      </c>
      <c r="P356" s="41" t="s">
        <v>1432</v>
      </c>
      <c r="Q356" s="41">
        <v>25</v>
      </c>
      <c r="R356" s="41">
        <v>51</v>
      </c>
      <c r="S356" s="41">
        <v>1</v>
      </c>
      <c r="T356" s="41" t="s">
        <v>1767</v>
      </c>
      <c r="U356" s="41"/>
      <c r="V356" s="41"/>
      <c r="W356" s="106">
        <v>4788</v>
      </c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</row>
    <row r="357" spans="1:45" s="1" customFormat="1" ht="20.100000000000001" customHeight="1" x14ac:dyDescent="0.2">
      <c r="A357" s="45" t="s">
        <v>1648</v>
      </c>
      <c r="B357" s="39" t="s">
        <v>1444</v>
      </c>
      <c r="C357" s="85" t="s">
        <v>1850</v>
      </c>
      <c r="D357" s="39" t="s">
        <v>737</v>
      </c>
      <c r="E357" s="39" t="s">
        <v>1053</v>
      </c>
      <c r="F357" s="40" t="s">
        <v>1750</v>
      </c>
      <c r="G357" s="44" t="s">
        <v>1644</v>
      </c>
      <c r="H357" s="41" t="s">
        <v>1756</v>
      </c>
      <c r="I357" s="42" t="s">
        <v>1764</v>
      </c>
      <c r="J357" s="41" t="s">
        <v>1170</v>
      </c>
      <c r="K357" s="75" t="s">
        <v>893</v>
      </c>
      <c r="L357" s="42" t="s">
        <v>1766</v>
      </c>
      <c r="M357" s="42">
        <v>28140</v>
      </c>
      <c r="N357" s="42">
        <v>2700</v>
      </c>
      <c r="O357" s="41" t="s">
        <v>1569</v>
      </c>
      <c r="P357" s="41" t="s">
        <v>1432</v>
      </c>
      <c r="Q357" s="41">
        <v>25</v>
      </c>
      <c r="R357" s="41">
        <v>51</v>
      </c>
      <c r="S357" s="41">
        <v>1</v>
      </c>
      <c r="T357" s="41" t="s">
        <v>1767</v>
      </c>
      <c r="U357" s="41"/>
      <c r="V357" s="41"/>
      <c r="W357" s="106">
        <v>4788</v>
      </c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</row>
    <row r="358" spans="1:45" s="1" customFormat="1" ht="20.100000000000001" customHeight="1" x14ac:dyDescent="0.2">
      <c r="A358" s="45" t="s">
        <v>1649</v>
      </c>
      <c r="B358" s="39" t="s">
        <v>1444</v>
      </c>
      <c r="C358" s="39" t="s">
        <v>1851</v>
      </c>
      <c r="D358" s="39" t="s">
        <v>737</v>
      </c>
      <c r="E358" s="39" t="s">
        <v>1053</v>
      </c>
      <c r="F358" s="40" t="s">
        <v>1751</v>
      </c>
      <c r="G358" s="44" t="s">
        <v>1769</v>
      </c>
      <c r="H358" s="41" t="s">
        <v>741</v>
      </c>
      <c r="I358" s="42" t="s">
        <v>1764</v>
      </c>
      <c r="J358" s="41" t="s">
        <v>1170</v>
      </c>
      <c r="K358" s="75" t="s">
        <v>893</v>
      </c>
      <c r="L358" s="42" t="s">
        <v>1766</v>
      </c>
      <c r="M358" s="42">
        <v>28140</v>
      </c>
      <c r="N358" s="42">
        <v>2700</v>
      </c>
      <c r="O358" s="41" t="s">
        <v>1569</v>
      </c>
      <c r="P358" s="41" t="s">
        <v>1432</v>
      </c>
      <c r="Q358" s="41">
        <v>25</v>
      </c>
      <c r="R358" s="41">
        <v>51</v>
      </c>
      <c r="S358" s="41">
        <v>1</v>
      </c>
      <c r="T358" s="41" t="s">
        <v>1767</v>
      </c>
      <c r="U358" s="41"/>
      <c r="V358" s="41"/>
      <c r="W358" s="106">
        <v>4788</v>
      </c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</row>
    <row r="359" spans="1:45" s="1" customFormat="1" ht="20.100000000000001" customHeight="1" x14ac:dyDescent="0.2">
      <c r="A359" s="45" t="s">
        <v>1642</v>
      </c>
      <c r="B359" s="39" t="s">
        <v>1444</v>
      </c>
      <c r="C359" s="39" t="s">
        <v>1184</v>
      </c>
      <c r="D359" s="39" t="s">
        <v>737</v>
      </c>
      <c r="E359" s="39" t="s">
        <v>1053</v>
      </c>
      <c r="F359" s="40" t="s">
        <v>1755</v>
      </c>
      <c r="G359" s="44" t="s">
        <v>1646</v>
      </c>
      <c r="H359" s="41" t="s">
        <v>1458</v>
      </c>
      <c r="I359" s="42" t="s">
        <v>1765</v>
      </c>
      <c r="J359" s="41" t="s">
        <v>1170</v>
      </c>
      <c r="K359" s="75" t="s">
        <v>893</v>
      </c>
      <c r="L359" s="42" t="s">
        <v>1768</v>
      </c>
      <c r="M359" s="42">
        <v>44555</v>
      </c>
      <c r="N359" s="42">
        <v>2700</v>
      </c>
      <c r="O359" s="41" t="s">
        <v>1569</v>
      </c>
      <c r="P359" s="41" t="s">
        <v>1432</v>
      </c>
      <c r="Q359" s="41">
        <v>30</v>
      </c>
      <c r="R359" s="41">
        <v>56</v>
      </c>
      <c r="S359" s="41">
        <v>1</v>
      </c>
      <c r="T359" s="41" t="s">
        <v>1767</v>
      </c>
      <c r="U359" s="41"/>
      <c r="V359" s="41"/>
      <c r="W359" s="106">
        <v>6330</v>
      </c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</row>
    <row r="360" spans="1:45" s="1" customFormat="1" ht="20.100000000000001" customHeight="1" x14ac:dyDescent="0.2">
      <c r="A360" s="45" t="s">
        <v>1640</v>
      </c>
      <c r="B360" s="39" t="s">
        <v>1444</v>
      </c>
      <c r="C360" s="85" t="s">
        <v>1850</v>
      </c>
      <c r="D360" s="39" t="s">
        <v>737</v>
      </c>
      <c r="E360" s="39" t="s">
        <v>1053</v>
      </c>
      <c r="F360" s="40" t="s">
        <v>1753</v>
      </c>
      <c r="G360" s="44" t="s">
        <v>1647</v>
      </c>
      <c r="H360" s="41" t="s">
        <v>1756</v>
      </c>
      <c r="I360" s="42" t="s">
        <v>1765</v>
      </c>
      <c r="J360" s="41" t="s">
        <v>1170</v>
      </c>
      <c r="K360" s="75" t="s">
        <v>893</v>
      </c>
      <c r="L360" s="42" t="s">
        <v>1768</v>
      </c>
      <c r="M360" s="42">
        <v>44555</v>
      </c>
      <c r="N360" s="42">
        <v>2700</v>
      </c>
      <c r="O360" s="41" t="s">
        <v>1569</v>
      </c>
      <c r="P360" s="41" t="s">
        <v>1432</v>
      </c>
      <c r="Q360" s="41">
        <v>30</v>
      </c>
      <c r="R360" s="41">
        <v>56</v>
      </c>
      <c r="S360" s="41">
        <v>1</v>
      </c>
      <c r="T360" s="41" t="s">
        <v>1767</v>
      </c>
      <c r="U360" s="41"/>
      <c r="V360" s="41"/>
      <c r="W360" s="106">
        <v>6330</v>
      </c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</row>
    <row r="361" spans="1:45" s="1" customFormat="1" ht="20.100000000000001" customHeight="1" x14ac:dyDescent="0.2">
      <c r="A361" s="45" t="s">
        <v>1641</v>
      </c>
      <c r="B361" s="39" t="s">
        <v>1444</v>
      </c>
      <c r="C361" s="39" t="s">
        <v>1851</v>
      </c>
      <c r="D361" s="39" t="s">
        <v>737</v>
      </c>
      <c r="E361" s="39" t="s">
        <v>1053</v>
      </c>
      <c r="F361" s="40" t="s">
        <v>1754</v>
      </c>
      <c r="G361" s="44" t="s">
        <v>1645</v>
      </c>
      <c r="H361" s="41" t="s">
        <v>741</v>
      </c>
      <c r="I361" s="42" t="s">
        <v>1765</v>
      </c>
      <c r="J361" s="41" t="s">
        <v>1170</v>
      </c>
      <c r="K361" s="75" t="s">
        <v>893</v>
      </c>
      <c r="L361" s="42" t="s">
        <v>1768</v>
      </c>
      <c r="M361" s="42">
        <v>44555</v>
      </c>
      <c r="N361" s="42">
        <v>2700</v>
      </c>
      <c r="O361" s="41" t="s">
        <v>1569</v>
      </c>
      <c r="P361" s="41" t="s">
        <v>1432</v>
      </c>
      <c r="Q361" s="41">
        <v>30</v>
      </c>
      <c r="R361" s="41">
        <v>56</v>
      </c>
      <c r="S361" s="41">
        <v>1</v>
      </c>
      <c r="T361" s="41" t="s">
        <v>1767</v>
      </c>
      <c r="U361" s="41"/>
      <c r="V361" s="41"/>
      <c r="W361" s="106">
        <v>6330</v>
      </c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</row>
    <row r="362" spans="1:45" s="1" customFormat="1" ht="20.100000000000001" customHeight="1" x14ac:dyDescent="0.2">
      <c r="A362" s="36" t="s">
        <v>1770</v>
      </c>
      <c r="B362" s="39" t="s">
        <v>1444</v>
      </c>
      <c r="C362" s="39" t="s">
        <v>1772</v>
      </c>
      <c r="D362" s="39" t="s">
        <v>1773</v>
      </c>
      <c r="E362" s="39" t="s">
        <v>1774</v>
      </c>
      <c r="F362" s="36">
        <v>8024727079219</v>
      </c>
      <c r="G362" s="44" t="s">
        <v>1588</v>
      </c>
      <c r="H362" s="41" t="s">
        <v>1413</v>
      </c>
      <c r="I362" s="41" t="s">
        <v>1776</v>
      </c>
      <c r="J362" s="41" t="s">
        <v>1170</v>
      </c>
      <c r="K362" s="75" t="s">
        <v>1777</v>
      </c>
      <c r="L362" s="42" t="s">
        <v>1778</v>
      </c>
      <c r="M362" s="42">
        <v>6000</v>
      </c>
      <c r="N362" s="42">
        <v>2700</v>
      </c>
      <c r="O362" s="41" t="s">
        <v>1569</v>
      </c>
      <c r="P362" s="41" t="s">
        <v>312</v>
      </c>
      <c r="Q362" s="41">
        <v>18</v>
      </c>
      <c r="R362" s="41">
        <v>38</v>
      </c>
      <c r="S362" s="41">
        <v>1</v>
      </c>
      <c r="T362" s="41" t="s">
        <v>1779</v>
      </c>
      <c r="U362" s="41"/>
      <c r="V362" s="41"/>
      <c r="W362" s="106">
        <v>10320</v>
      </c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</row>
    <row r="363" spans="1:45" s="1" customFormat="1" ht="20.100000000000001" customHeight="1" x14ac:dyDescent="0.2">
      <c r="A363" s="36" t="s">
        <v>1771</v>
      </c>
      <c r="B363" s="39" t="s">
        <v>1444</v>
      </c>
      <c r="C363" s="39" t="s">
        <v>1772</v>
      </c>
      <c r="D363" s="39" t="s">
        <v>1773</v>
      </c>
      <c r="E363" s="39" t="s">
        <v>1774</v>
      </c>
      <c r="F363" s="36">
        <v>8024727079202</v>
      </c>
      <c r="G363" s="44" t="s">
        <v>1589</v>
      </c>
      <c r="H363" s="41" t="s">
        <v>1413</v>
      </c>
      <c r="I363" s="41" t="s">
        <v>1775</v>
      </c>
      <c r="J363" s="41" t="s">
        <v>1170</v>
      </c>
      <c r="K363" s="75" t="s">
        <v>1777</v>
      </c>
      <c r="L363" s="42" t="s">
        <v>1559</v>
      </c>
      <c r="M363" s="42">
        <v>7500</v>
      </c>
      <c r="N363" s="42">
        <v>2700</v>
      </c>
      <c r="O363" s="41" t="s">
        <v>1569</v>
      </c>
      <c r="P363" s="41" t="s">
        <v>312</v>
      </c>
      <c r="Q363" s="41">
        <v>20</v>
      </c>
      <c r="R363" s="41">
        <v>40</v>
      </c>
      <c r="S363" s="41">
        <v>1</v>
      </c>
      <c r="T363" s="41" t="s">
        <v>1779</v>
      </c>
      <c r="U363" s="41"/>
      <c r="V363" s="41"/>
      <c r="W363" s="106">
        <v>13176</v>
      </c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</row>
    <row r="364" spans="1:45" ht="20.100000000000001" customHeight="1" x14ac:dyDescent="0.2">
      <c r="A364" s="36" t="s">
        <v>58</v>
      </c>
      <c r="B364" s="81" t="s">
        <v>1448</v>
      </c>
      <c r="C364" s="39" t="s">
        <v>648</v>
      </c>
      <c r="D364" s="39" t="s">
        <v>261</v>
      </c>
      <c r="E364" s="39" t="s">
        <v>1042</v>
      </c>
      <c r="F364" s="76">
        <v>8024727039688</v>
      </c>
      <c r="G364" s="75" t="s">
        <v>557</v>
      </c>
      <c r="H364" s="62" t="s">
        <v>271</v>
      </c>
      <c r="I364" s="63" t="s">
        <v>824</v>
      </c>
      <c r="J364" s="41" t="s">
        <v>306</v>
      </c>
      <c r="K364" s="42">
        <v>1</v>
      </c>
      <c r="L364" s="39" t="s">
        <v>1528</v>
      </c>
      <c r="M364" s="39"/>
      <c r="N364" s="39"/>
      <c r="O364" s="41" t="s">
        <v>1569</v>
      </c>
      <c r="P364" s="41" t="s">
        <v>1432</v>
      </c>
      <c r="Q364" s="41">
        <v>0.65</v>
      </c>
      <c r="R364" s="41">
        <v>1.4</v>
      </c>
      <c r="S364" s="41">
        <v>1</v>
      </c>
      <c r="T364" s="63" t="s">
        <v>989</v>
      </c>
      <c r="U364" s="63"/>
      <c r="V364" s="63"/>
      <c r="W364" s="106">
        <v>285.59999999999997</v>
      </c>
    </row>
    <row r="365" spans="1:45" ht="20.100000000000001" customHeight="1" x14ac:dyDescent="0.2">
      <c r="A365" s="36" t="s">
        <v>59</v>
      </c>
      <c r="B365" s="81" t="s">
        <v>1448</v>
      </c>
      <c r="C365" s="39" t="s">
        <v>650</v>
      </c>
      <c r="D365" s="39" t="s">
        <v>261</v>
      </c>
      <c r="E365" s="39" t="s">
        <v>1042</v>
      </c>
      <c r="F365" s="76">
        <v>8024727039671</v>
      </c>
      <c r="G365" s="75" t="s">
        <v>558</v>
      </c>
      <c r="H365" s="62" t="s">
        <v>272</v>
      </c>
      <c r="I365" s="63" t="s">
        <v>824</v>
      </c>
      <c r="J365" s="41" t="s">
        <v>306</v>
      </c>
      <c r="K365" s="42">
        <v>1</v>
      </c>
      <c r="L365" s="39" t="s">
        <v>1528</v>
      </c>
      <c r="M365" s="42"/>
      <c r="N365" s="42"/>
      <c r="O365" s="41" t="s">
        <v>1569</v>
      </c>
      <c r="P365" s="41" t="s">
        <v>1432</v>
      </c>
      <c r="Q365" s="41">
        <v>0.65</v>
      </c>
      <c r="R365" s="41">
        <v>1.4</v>
      </c>
      <c r="S365" s="41">
        <v>1</v>
      </c>
      <c r="T365" s="63" t="s">
        <v>989</v>
      </c>
      <c r="U365" s="63"/>
      <c r="V365" s="63"/>
      <c r="W365" s="106">
        <v>285.59999999999997</v>
      </c>
    </row>
    <row r="366" spans="1:45" ht="20.100000000000001" customHeight="1" x14ac:dyDescent="0.2">
      <c r="A366" s="36" t="s">
        <v>56</v>
      </c>
      <c r="B366" s="81" t="s">
        <v>1448</v>
      </c>
      <c r="C366" s="39" t="s">
        <v>648</v>
      </c>
      <c r="D366" s="39" t="s">
        <v>261</v>
      </c>
      <c r="E366" s="39" t="s">
        <v>1042</v>
      </c>
      <c r="F366" s="76">
        <v>8024727039695</v>
      </c>
      <c r="G366" s="75" t="s">
        <v>559</v>
      </c>
      <c r="H366" s="62" t="s">
        <v>270</v>
      </c>
      <c r="I366" s="63" t="s">
        <v>824</v>
      </c>
      <c r="J366" s="41" t="s">
        <v>306</v>
      </c>
      <c r="K366" s="42">
        <v>1</v>
      </c>
      <c r="L366" s="39" t="s">
        <v>1528</v>
      </c>
      <c r="M366" s="42"/>
      <c r="N366" s="42"/>
      <c r="O366" s="41" t="s">
        <v>1569</v>
      </c>
      <c r="P366" s="41" t="s">
        <v>1432</v>
      </c>
      <c r="Q366" s="41">
        <v>0.65</v>
      </c>
      <c r="R366" s="41">
        <v>1.4</v>
      </c>
      <c r="S366" s="41">
        <v>1</v>
      </c>
      <c r="T366" s="63" t="s">
        <v>989</v>
      </c>
      <c r="U366" s="63"/>
      <c r="V366" s="63"/>
      <c r="W366" s="106">
        <v>285.59999999999997</v>
      </c>
    </row>
    <row r="367" spans="1:45" ht="20.100000000000001" customHeight="1" x14ac:dyDescent="0.2">
      <c r="A367" s="36" t="s">
        <v>57</v>
      </c>
      <c r="B367" s="81" t="s">
        <v>1448</v>
      </c>
      <c r="C367" s="39" t="s">
        <v>650</v>
      </c>
      <c r="D367" s="39" t="s">
        <v>261</v>
      </c>
      <c r="E367" s="39" t="s">
        <v>1042</v>
      </c>
      <c r="F367" s="76">
        <v>8024727039664</v>
      </c>
      <c r="G367" s="75" t="s">
        <v>560</v>
      </c>
      <c r="H367" s="62" t="s">
        <v>273</v>
      </c>
      <c r="I367" s="63" t="s">
        <v>824</v>
      </c>
      <c r="J367" s="41" t="s">
        <v>306</v>
      </c>
      <c r="K367" s="42">
        <v>1</v>
      </c>
      <c r="L367" s="39" t="s">
        <v>1528</v>
      </c>
      <c r="M367" s="42"/>
      <c r="N367" s="42"/>
      <c r="O367" s="41" t="s">
        <v>1569</v>
      </c>
      <c r="P367" s="41" t="s">
        <v>1432</v>
      </c>
      <c r="Q367" s="41">
        <v>0.65</v>
      </c>
      <c r="R367" s="41">
        <v>1.4</v>
      </c>
      <c r="S367" s="41">
        <v>1</v>
      </c>
      <c r="T367" s="63" t="s">
        <v>989</v>
      </c>
      <c r="U367" s="63"/>
      <c r="V367" s="63"/>
      <c r="W367" s="106">
        <v>285.59999999999997</v>
      </c>
    </row>
    <row r="368" spans="1:45" s="1" customFormat="1" ht="20.100000000000001" customHeight="1" x14ac:dyDescent="0.2">
      <c r="A368" s="39" t="s">
        <v>1360</v>
      </c>
      <c r="B368" s="42" t="s">
        <v>1444</v>
      </c>
      <c r="C368" s="39" t="s">
        <v>648</v>
      </c>
      <c r="D368" s="39" t="s">
        <v>261</v>
      </c>
      <c r="E368" s="39" t="s">
        <v>1042</v>
      </c>
      <c r="F368" s="76" t="s">
        <v>87</v>
      </c>
      <c r="G368" s="42" t="s">
        <v>29</v>
      </c>
      <c r="H368" s="41" t="s">
        <v>271</v>
      </c>
      <c r="I368" s="63" t="s">
        <v>839</v>
      </c>
      <c r="J368" s="41" t="s">
        <v>307</v>
      </c>
      <c r="K368" s="42">
        <v>1</v>
      </c>
      <c r="L368" s="42" t="s">
        <v>1527</v>
      </c>
      <c r="M368" s="42"/>
      <c r="N368" s="42"/>
      <c r="O368" s="41" t="s">
        <v>1569</v>
      </c>
      <c r="P368" s="41" t="s">
        <v>1432</v>
      </c>
      <c r="Q368" s="41">
        <v>2</v>
      </c>
      <c r="R368" s="41">
        <v>3.1</v>
      </c>
      <c r="S368" s="41">
        <v>1</v>
      </c>
      <c r="T368" s="63" t="s">
        <v>991</v>
      </c>
      <c r="U368" s="63"/>
      <c r="V368" s="63"/>
      <c r="W368" s="106">
        <v>434.4</v>
      </c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</row>
    <row r="369" spans="1:45" s="1" customFormat="1" ht="20.100000000000001" customHeight="1" x14ac:dyDescent="0.2">
      <c r="A369" s="39" t="s">
        <v>1361</v>
      </c>
      <c r="B369" s="42" t="s">
        <v>1444</v>
      </c>
      <c r="C369" s="39" t="s">
        <v>650</v>
      </c>
      <c r="D369" s="39" t="s">
        <v>261</v>
      </c>
      <c r="E369" s="39" t="s">
        <v>1042</v>
      </c>
      <c r="F369" s="76" t="s">
        <v>88</v>
      </c>
      <c r="G369" s="42" t="s">
        <v>28</v>
      </c>
      <c r="H369" s="41" t="s">
        <v>272</v>
      </c>
      <c r="I369" s="63" t="s">
        <v>839</v>
      </c>
      <c r="J369" s="41" t="s">
        <v>307</v>
      </c>
      <c r="K369" s="42">
        <v>1</v>
      </c>
      <c r="L369" s="42" t="s">
        <v>1527</v>
      </c>
      <c r="M369" s="42"/>
      <c r="N369" s="42"/>
      <c r="O369" s="41" t="s">
        <v>1569</v>
      </c>
      <c r="P369" s="41" t="s">
        <v>1432</v>
      </c>
      <c r="Q369" s="41">
        <v>2</v>
      </c>
      <c r="R369" s="41">
        <v>3.1</v>
      </c>
      <c r="S369" s="41">
        <v>1</v>
      </c>
      <c r="T369" s="63" t="s">
        <v>991</v>
      </c>
      <c r="U369" s="63"/>
      <c r="V369" s="63"/>
      <c r="W369" s="106">
        <v>434.4</v>
      </c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</row>
    <row r="370" spans="1:45" s="1" customFormat="1" ht="20.100000000000001" customHeight="1" x14ac:dyDescent="0.2">
      <c r="A370" s="39" t="s">
        <v>1362</v>
      </c>
      <c r="B370" s="42" t="s">
        <v>1444</v>
      </c>
      <c r="C370" s="39" t="s">
        <v>653</v>
      </c>
      <c r="D370" s="39" t="s">
        <v>261</v>
      </c>
      <c r="E370" s="39" t="s">
        <v>1042</v>
      </c>
      <c r="F370" s="76" t="s">
        <v>551</v>
      </c>
      <c r="G370" s="42" t="s">
        <v>554</v>
      </c>
      <c r="H370" s="62" t="s">
        <v>274</v>
      </c>
      <c r="I370" s="63" t="s">
        <v>839</v>
      </c>
      <c r="J370" s="41" t="s">
        <v>307</v>
      </c>
      <c r="K370" s="42">
        <v>1</v>
      </c>
      <c r="L370" s="42" t="s">
        <v>1527</v>
      </c>
      <c r="M370" s="42"/>
      <c r="N370" s="42"/>
      <c r="O370" s="41" t="s">
        <v>1569</v>
      </c>
      <c r="P370" s="41" t="s">
        <v>1432</v>
      </c>
      <c r="Q370" s="41">
        <v>2</v>
      </c>
      <c r="R370" s="41">
        <v>3.1</v>
      </c>
      <c r="S370" s="41">
        <v>1</v>
      </c>
      <c r="T370" s="63" t="s">
        <v>991</v>
      </c>
      <c r="U370" s="63"/>
      <c r="V370" s="63"/>
      <c r="W370" s="106">
        <v>648</v>
      </c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</row>
    <row r="371" spans="1:45" s="1" customFormat="1" ht="20.100000000000001" customHeight="1" x14ac:dyDescent="0.2">
      <c r="A371" s="39" t="s">
        <v>1363</v>
      </c>
      <c r="B371" s="42" t="s">
        <v>1444</v>
      </c>
      <c r="C371" s="39" t="s">
        <v>654</v>
      </c>
      <c r="D371" s="39" t="s">
        <v>261</v>
      </c>
      <c r="E371" s="39" t="s">
        <v>1042</v>
      </c>
      <c r="F371" s="76" t="s">
        <v>553</v>
      </c>
      <c r="G371" s="42" t="s">
        <v>556</v>
      </c>
      <c r="H371" s="62" t="s">
        <v>518</v>
      </c>
      <c r="I371" s="63" t="s">
        <v>839</v>
      </c>
      <c r="J371" s="41" t="s">
        <v>307</v>
      </c>
      <c r="K371" s="42">
        <v>1</v>
      </c>
      <c r="L371" s="42" t="s">
        <v>1527</v>
      </c>
      <c r="M371" s="42"/>
      <c r="N371" s="42"/>
      <c r="O371" s="41" t="s">
        <v>1569</v>
      </c>
      <c r="P371" s="41" t="s">
        <v>1432</v>
      </c>
      <c r="Q371" s="41">
        <v>2</v>
      </c>
      <c r="R371" s="41">
        <v>3.1</v>
      </c>
      <c r="S371" s="41">
        <v>1</v>
      </c>
      <c r="T371" s="63" t="s">
        <v>991</v>
      </c>
      <c r="U371" s="63"/>
      <c r="V371" s="63"/>
      <c r="W371" s="106">
        <v>594</v>
      </c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</row>
    <row r="372" spans="1:45" s="1" customFormat="1" ht="20.100000000000001" customHeight="1" x14ac:dyDescent="0.2">
      <c r="A372" s="39" t="s">
        <v>1364</v>
      </c>
      <c r="B372" s="42" t="s">
        <v>1444</v>
      </c>
      <c r="C372" s="39" t="s">
        <v>652</v>
      </c>
      <c r="D372" s="39" t="s">
        <v>261</v>
      </c>
      <c r="E372" s="39" t="s">
        <v>1042</v>
      </c>
      <c r="F372" s="76" t="s">
        <v>552</v>
      </c>
      <c r="G372" s="42" t="s">
        <v>555</v>
      </c>
      <c r="H372" s="62" t="s">
        <v>286</v>
      </c>
      <c r="I372" s="63" t="s">
        <v>839</v>
      </c>
      <c r="J372" s="41" t="s">
        <v>307</v>
      </c>
      <c r="K372" s="42">
        <v>1</v>
      </c>
      <c r="L372" s="42" t="s">
        <v>1527</v>
      </c>
      <c r="M372" s="42"/>
      <c r="N372" s="42"/>
      <c r="O372" s="41" t="s">
        <v>1569</v>
      </c>
      <c r="P372" s="41" t="s">
        <v>1432</v>
      </c>
      <c r="Q372" s="41">
        <v>2</v>
      </c>
      <c r="R372" s="41">
        <v>3.1</v>
      </c>
      <c r="S372" s="41">
        <v>1</v>
      </c>
      <c r="T372" s="63" t="s">
        <v>991</v>
      </c>
      <c r="U372" s="63"/>
      <c r="V372" s="63"/>
      <c r="W372" s="106">
        <v>648</v>
      </c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</row>
    <row r="373" spans="1:45" s="1" customFormat="1" ht="20.100000000000001" customHeight="1" x14ac:dyDescent="0.2">
      <c r="A373" s="39" t="s">
        <v>1365</v>
      </c>
      <c r="B373" s="42" t="s">
        <v>1444</v>
      </c>
      <c r="C373" s="39" t="s">
        <v>648</v>
      </c>
      <c r="D373" s="39" t="s">
        <v>261</v>
      </c>
      <c r="E373" s="39" t="s">
        <v>1042</v>
      </c>
      <c r="F373" s="76" t="s">
        <v>89</v>
      </c>
      <c r="G373" s="42" t="s">
        <v>27</v>
      </c>
      <c r="H373" s="62" t="s">
        <v>270</v>
      </c>
      <c r="I373" s="63" t="s">
        <v>839</v>
      </c>
      <c r="J373" s="41" t="s">
        <v>307</v>
      </c>
      <c r="K373" s="42">
        <v>1</v>
      </c>
      <c r="L373" s="42" t="s">
        <v>1527</v>
      </c>
      <c r="M373" s="42"/>
      <c r="N373" s="42"/>
      <c r="O373" s="41" t="s">
        <v>1569</v>
      </c>
      <c r="P373" s="41" t="s">
        <v>1432</v>
      </c>
      <c r="Q373" s="41">
        <v>2</v>
      </c>
      <c r="R373" s="41">
        <v>3.1</v>
      </c>
      <c r="S373" s="41">
        <v>1</v>
      </c>
      <c r="T373" s="63" t="s">
        <v>991</v>
      </c>
      <c r="U373" s="63"/>
      <c r="V373" s="63"/>
      <c r="W373" s="106">
        <v>434.4</v>
      </c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</row>
    <row r="374" spans="1:45" s="1" customFormat="1" ht="20.100000000000001" customHeight="1" x14ac:dyDescent="0.2">
      <c r="A374" s="39" t="s">
        <v>1366</v>
      </c>
      <c r="B374" s="42" t="s">
        <v>1444</v>
      </c>
      <c r="C374" s="39" t="s">
        <v>650</v>
      </c>
      <c r="D374" s="39" t="s">
        <v>261</v>
      </c>
      <c r="E374" s="39" t="s">
        <v>1042</v>
      </c>
      <c r="F374" s="76" t="s">
        <v>90</v>
      </c>
      <c r="G374" s="42" t="s">
        <v>189</v>
      </c>
      <c r="H374" s="62" t="s">
        <v>273</v>
      </c>
      <c r="I374" s="63" t="s">
        <v>839</v>
      </c>
      <c r="J374" s="41" t="s">
        <v>307</v>
      </c>
      <c r="K374" s="42">
        <v>1</v>
      </c>
      <c r="L374" s="42" t="s">
        <v>1527</v>
      </c>
      <c r="M374" s="42"/>
      <c r="N374" s="42"/>
      <c r="O374" s="41" t="s">
        <v>1569</v>
      </c>
      <c r="P374" s="41" t="s">
        <v>1432</v>
      </c>
      <c r="Q374" s="41">
        <v>2</v>
      </c>
      <c r="R374" s="41">
        <v>3.1</v>
      </c>
      <c r="S374" s="41">
        <v>1</v>
      </c>
      <c r="T374" s="63" t="s">
        <v>991</v>
      </c>
      <c r="U374" s="63"/>
      <c r="V374" s="63"/>
      <c r="W374" s="106">
        <v>434.4</v>
      </c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</row>
    <row r="375" spans="1:45" s="1" customFormat="1" ht="20.100000000000001" customHeight="1" x14ac:dyDescent="0.2">
      <c r="A375" s="36" t="s">
        <v>54</v>
      </c>
      <c r="B375" s="42" t="s">
        <v>1444</v>
      </c>
      <c r="C375" s="39" t="s">
        <v>648</v>
      </c>
      <c r="D375" s="39" t="s">
        <v>261</v>
      </c>
      <c r="E375" s="39" t="s">
        <v>1042</v>
      </c>
      <c r="F375" s="76">
        <v>8024727039640</v>
      </c>
      <c r="G375" s="75" t="s">
        <v>561</v>
      </c>
      <c r="H375" s="41" t="s">
        <v>271</v>
      </c>
      <c r="I375" s="63" t="s">
        <v>840</v>
      </c>
      <c r="J375" s="41" t="s">
        <v>306</v>
      </c>
      <c r="K375" s="42">
        <v>1</v>
      </c>
      <c r="L375" s="39" t="s">
        <v>1528</v>
      </c>
      <c r="M375" s="42"/>
      <c r="N375" s="42"/>
      <c r="O375" s="41" t="s">
        <v>1569</v>
      </c>
      <c r="P375" s="41" t="s">
        <v>1432</v>
      </c>
      <c r="Q375" s="41">
        <v>0.65</v>
      </c>
      <c r="R375" s="41">
        <v>1.4</v>
      </c>
      <c r="S375" s="41">
        <v>1</v>
      </c>
      <c r="T375" s="63" t="s">
        <v>989</v>
      </c>
      <c r="U375" s="63"/>
      <c r="V375" s="63"/>
      <c r="W375" s="106">
        <v>314.39999999999998</v>
      </c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</row>
    <row r="376" spans="1:45" s="1" customFormat="1" ht="20.100000000000001" customHeight="1" x14ac:dyDescent="0.2">
      <c r="A376" s="36" t="s">
        <v>55</v>
      </c>
      <c r="B376" s="42" t="s">
        <v>1444</v>
      </c>
      <c r="C376" s="39" t="s">
        <v>650</v>
      </c>
      <c r="D376" s="39" t="s">
        <v>261</v>
      </c>
      <c r="E376" s="39" t="s">
        <v>1042</v>
      </c>
      <c r="F376" s="76">
        <v>8024727039633</v>
      </c>
      <c r="G376" s="75" t="s">
        <v>563</v>
      </c>
      <c r="H376" s="41" t="s">
        <v>272</v>
      </c>
      <c r="I376" s="63" t="s">
        <v>840</v>
      </c>
      <c r="J376" s="41" t="s">
        <v>306</v>
      </c>
      <c r="K376" s="42">
        <v>1</v>
      </c>
      <c r="L376" s="39" t="s">
        <v>1528</v>
      </c>
      <c r="M376" s="42"/>
      <c r="N376" s="42"/>
      <c r="O376" s="41" t="s">
        <v>1569</v>
      </c>
      <c r="P376" s="41" t="s">
        <v>1432</v>
      </c>
      <c r="Q376" s="41">
        <v>0.65</v>
      </c>
      <c r="R376" s="41">
        <v>1.4</v>
      </c>
      <c r="S376" s="41">
        <v>1</v>
      </c>
      <c r="T376" s="63" t="s">
        <v>989</v>
      </c>
      <c r="U376" s="63"/>
      <c r="V376" s="63"/>
      <c r="W376" s="106">
        <v>314.39999999999998</v>
      </c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</row>
    <row r="377" spans="1:45" s="1" customFormat="1" ht="20.100000000000001" customHeight="1" x14ac:dyDescent="0.2">
      <c r="A377" s="36" t="s">
        <v>52</v>
      </c>
      <c r="B377" s="42" t="s">
        <v>1444</v>
      </c>
      <c r="C377" s="39" t="s">
        <v>648</v>
      </c>
      <c r="D377" s="39" t="s">
        <v>261</v>
      </c>
      <c r="E377" s="39" t="s">
        <v>1042</v>
      </c>
      <c r="F377" s="76">
        <v>8024727039657</v>
      </c>
      <c r="G377" s="75" t="s">
        <v>562</v>
      </c>
      <c r="H377" s="62" t="s">
        <v>270</v>
      </c>
      <c r="I377" s="63" t="s">
        <v>840</v>
      </c>
      <c r="J377" s="41" t="s">
        <v>306</v>
      </c>
      <c r="K377" s="42">
        <v>1</v>
      </c>
      <c r="L377" s="39" t="s">
        <v>1528</v>
      </c>
      <c r="M377" s="42"/>
      <c r="N377" s="42"/>
      <c r="O377" s="41" t="s">
        <v>1569</v>
      </c>
      <c r="P377" s="41" t="s">
        <v>1432</v>
      </c>
      <c r="Q377" s="41">
        <v>0.65</v>
      </c>
      <c r="R377" s="41">
        <v>1.4</v>
      </c>
      <c r="S377" s="41">
        <v>1</v>
      </c>
      <c r="T377" s="63" t="s">
        <v>989</v>
      </c>
      <c r="U377" s="63"/>
      <c r="V377" s="63"/>
      <c r="W377" s="106">
        <v>314.39999999999998</v>
      </c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</row>
    <row r="378" spans="1:45" ht="20.100000000000001" customHeight="1" x14ac:dyDescent="0.2">
      <c r="A378" s="36" t="s">
        <v>53</v>
      </c>
      <c r="B378" s="42" t="s">
        <v>1444</v>
      </c>
      <c r="C378" s="39" t="s">
        <v>650</v>
      </c>
      <c r="D378" s="39" t="s">
        <v>261</v>
      </c>
      <c r="E378" s="39" t="s">
        <v>1042</v>
      </c>
      <c r="F378" s="76">
        <v>8024727039626</v>
      </c>
      <c r="G378" s="75" t="s">
        <v>564</v>
      </c>
      <c r="H378" s="41" t="s">
        <v>273</v>
      </c>
      <c r="I378" s="63" t="s">
        <v>840</v>
      </c>
      <c r="J378" s="41" t="s">
        <v>306</v>
      </c>
      <c r="K378" s="42">
        <v>1</v>
      </c>
      <c r="L378" s="39" t="s">
        <v>1528</v>
      </c>
      <c r="M378" s="42"/>
      <c r="N378" s="42"/>
      <c r="O378" s="41" t="s">
        <v>1569</v>
      </c>
      <c r="P378" s="41" t="s">
        <v>1432</v>
      </c>
      <c r="Q378" s="41">
        <v>0.65</v>
      </c>
      <c r="R378" s="41">
        <v>1.4</v>
      </c>
      <c r="S378" s="41">
        <v>1</v>
      </c>
      <c r="T378" s="63" t="s">
        <v>989</v>
      </c>
      <c r="U378" s="63"/>
      <c r="V378" s="63"/>
      <c r="W378" s="106">
        <v>314.39999999999998</v>
      </c>
    </row>
    <row r="379" spans="1:45" ht="20.100000000000001" customHeight="1" x14ac:dyDescent="0.2">
      <c r="A379" s="77" t="s">
        <v>718</v>
      </c>
      <c r="B379" s="42" t="s">
        <v>1579</v>
      </c>
      <c r="C379" s="78" t="s">
        <v>746</v>
      </c>
      <c r="D379" s="78" t="s">
        <v>581</v>
      </c>
      <c r="E379" s="78" t="s">
        <v>1054</v>
      </c>
      <c r="F379" s="37" t="s">
        <v>720</v>
      </c>
      <c r="G379" s="39" t="s">
        <v>719</v>
      </c>
      <c r="H379" s="41" t="s">
        <v>270</v>
      </c>
      <c r="I379" s="63" t="s">
        <v>763</v>
      </c>
      <c r="J379" s="41" t="s">
        <v>307</v>
      </c>
      <c r="K379" s="42">
        <v>1</v>
      </c>
      <c r="L379" s="42" t="s">
        <v>1527</v>
      </c>
      <c r="M379" s="42"/>
      <c r="N379" s="42"/>
      <c r="O379" s="41" t="s">
        <v>1569</v>
      </c>
      <c r="P379" s="41"/>
      <c r="Q379" s="41">
        <v>12.55</v>
      </c>
      <c r="R379" s="41">
        <v>15.95</v>
      </c>
      <c r="S379" s="41">
        <v>3</v>
      </c>
      <c r="T379" s="63" t="s">
        <v>974</v>
      </c>
      <c r="U379" s="63" t="s">
        <v>975</v>
      </c>
      <c r="V379" s="63" t="s">
        <v>976</v>
      </c>
      <c r="W379" s="106">
        <v>846</v>
      </c>
    </row>
    <row r="380" spans="1:45" ht="20.100000000000001" customHeight="1" x14ac:dyDescent="0.2">
      <c r="A380" s="77" t="s">
        <v>721</v>
      </c>
      <c r="B380" s="42" t="s">
        <v>1444</v>
      </c>
      <c r="C380" s="78" t="s">
        <v>746</v>
      </c>
      <c r="D380" s="78" t="s">
        <v>581</v>
      </c>
      <c r="E380" s="78" t="s">
        <v>1054</v>
      </c>
      <c r="F380" s="37" t="s">
        <v>723</v>
      </c>
      <c r="G380" s="39" t="s">
        <v>722</v>
      </c>
      <c r="H380" s="41" t="s">
        <v>270</v>
      </c>
      <c r="I380" s="63" t="s">
        <v>762</v>
      </c>
      <c r="J380" s="41" t="s">
        <v>307</v>
      </c>
      <c r="K380" s="42">
        <v>1</v>
      </c>
      <c r="L380" s="42" t="s">
        <v>1527</v>
      </c>
      <c r="M380" s="42"/>
      <c r="N380" s="42"/>
      <c r="O380" s="41" t="s">
        <v>1569</v>
      </c>
      <c r="P380" s="41" t="s">
        <v>1432</v>
      </c>
      <c r="Q380" s="41">
        <v>2.7</v>
      </c>
      <c r="R380" s="41">
        <v>3.9</v>
      </c>
      <c r="S380" s="41">
        <v>1</v>
      </c>
      <c r="T380" s="63" t="s">
        <v>950</v>
      </c>
      <c r="U380" s="63"/>
      <c r="V380" s="63"/>
      <c r="W380" s="106">
        <v>312</v>
      </c>
    </row>
    <row r="381" spans="1:45" ht="20.100000000000001" customHeight="1" x14ac:dyDescent="0.2">
      <c r="A381" s="38" t="s">
        <v>582</v>
      </c>
      <c r="B381" s="42" t="s">
        <v>1577</v>
      </c>
      <c r="C381" s="39" t="s">
        <v>742</v>
      </c>
      <c r="D381" s="42" t="s">
        <v>581</v>
      </c>
      <c r="E381" s="78" t="s">
        <v>1054</v>
      </c>
      <c r="F381" s="88" t="s">
        <v>584</v>
      </c>
      <c r="G381" s="79" t="s">
        <v>879</v>
      </c>
      <c r="H381" s="41" t="s">
        <v>583</v>
      </c>
      <c r="I381" s="63" t="s">
        <v>841</v>
      </c>
      <c r="J381" s="62" t="s">
        <v>640</v>
      </c>
      <c r="K381" s="79" t="s">
        <v>913</v>
      </c>
      <c r="L381" s="79" t="s">
        <v>1563</v>
      </c>
      <c r="M381" s="79" t="s">
        <v>1564</v>
      </c>
      <c r="N381" s="79">
        <v>2700</v>
      </c>
      <c r="O381" s="41" t="s">
        <v>1569</v>
      </c>
      <c r="P381" s="62"/>
      <c r="Q381" s="41">
        <v>2.5</v>
      </c>
      <c r="R381" s="41">
        <v>3</v>
      </c>
      <c r="S381" s="41">
        <v>1</v>
      </c>
      <c r="T381" s="37" t="s">
        <v>940</v>
      </c>
      <c r="U381" s="63"/>
      <c r="V381" s="63"/>
      <c r="W381" s="106">
        <v>318</v>
      </c>
    </row>
    <row r="382" spans="1:45" ht="20.100000000000001" customHeight="1" x14ac:dyDescent="0.2">
      <c r="A382" s="36" t="s">
        <v>1257</v>
      </c>
      <c r="B382" s="42" t="s">
        <v>1577</v>
      </c>
      <c r="C382" s="39" t="s">
        <v>1185</v>
      </c>
      <c r="D382" s="39" t="s">
        <v>581</v>
      </c>
      <c r="E382" s="39" t="s">
        <v>1054</v>
      </c>
      <c r="F382" s="37" t="s">
        <v>1161</v>
      </c>
      <c r="G382" s="39" t="s">
        <v>1120</v>
      </c>
      <c r="H382" s="41" t="s">
        <v>1179</v>
      </c>
      <c r="I382" s="37" t="s">
        <v>878</v>
      </c>
      <c r="J382" s="62" t="s">
        <v>640</v>
      </c>
      <c r="K382" s="79" t="s">
        <v>913</v>
      </c>
      <c r="L382" s="79" t="s">
        <v>1563</v>
      </c>
      <c r="M382" s="79" t="s">
        <v>1564</v>
      </c>
      <c r="N382" s="79">
        <v>2700</v>
      </c>
      <c r="O382" s="41" t="s">
        <v>1569</v>
      </c>
      <c r="P382" s="62"/>
      <c r="Q382" s="41">
        <v>2.5</v>
      </c>
      <c r="R382" s="41">
        <v>3</v>
      </c>
      <c r="S382" s="41">
        <v>1</v>
      </c>
      <c r="T382" s="37" t="s">
        <v>940</v>
      </c>
      <c r="U382" s="41"/>
      <c r="V382" s="41"/>
      <c r="W382" s="106">
        <v>426</v>
      </c>
    </row>
    <row r="383" spans="1:45" ht="20.100000000000001" customHeight="1" x14ac:dyDescent="0.2">
      <c r="A383" s="39" t="s">
        <v>1367</v>
      </c>
      <c r="B383" s="42" t="s">
        <v>1577</v>
      </c>
      <c r="C383" s="39" t="s">
        <v>650</v>
      </c>
      <c r="D383" s="39" t="s">
        <v>262</v>
      </c>
      <c r="E383" s="39" t="s">
        <v>1044</v>
      </c>
      <c r="F383" s="76">
        <v>8024727039046</v>
      </c>
      <c r="G383" s="42" t="s">
        <v>1780</v>
      </c>
      <c r="H383" s="41" t="s">
        <v>296</v>
      </c>
      <c r="I383" s="63" t="s">
        <v>842</v>
      </c>
      <c r="J383" s="41" t="s">
        <v>307</v>
      </c>
      <c r="K383" s="42">
        <v>1</v>
      </c>
      <c r="L383" s="42" t="s">
        <v>1527</v>
      </c>
      <c r="M383" s="79">
        <v>1150</v>
      </c>
      <c r="N383" s="79">
        <v>2700</v>
      </c>
      <c r="O383" s="41" t="s">
        <v>1569</v>
      </c>
      <c r="P383" s="41" t="s">
        <v>1432</v>
      </c>
      <c r="Q383" s="41">
        <v>0.6</v>
      </c>
      <c r="R383" s="41">
        <v>1.9</v>
      </c>
      <c r="S383" s="41">
        <v>1</v>
      </c>
      <c r="T383" s="63" t="s">
        <v>1000</v>
      </c>
      <c r="U383" s="63"/>
      <c r="V383" s="63"/>
      <c r="W383" s="106">
        <v>181.2</v>
      </c>
    </row>
    <row r="384" spans="1:45" ht="20.100000000000001" customHeight="1" x14ac:dyDescent="0.2">
      <c r="A384" s="39" t="s">
        <v>1368</v>
      </c>
      <c r="B384" s="42" t="s">
        <v>1577</v>
      </c>
      <c r="C384" s="39" t="s">
        <v>650</v>
      </c>
      <c r="D384" s="39" t="s">
        <v>262</v>
      </c>
      <c r="E384" s="39" t="s">
        <v>1044</v>
      </c>
      <c r="F384" s="76">
        <v>8024727039039</v>
      </c>
      <c r="G384" s="42" t="s">
        <v>1781</v>
      </c>
      <c r="H384" s="41" t="s">
        <v>294</v>
      </c>
      <c r="I384" s="63" t="s">
        <v>842</v>
      </c>
      <c r="J384" s="41" t="s">
        <v>307</v>
      </c>
      <c r="K384" s="42">
        <v>1</v>
      </c>
      <c r="L384" s="42" t="s">
        <v>1527</v>
      </c>
      <c r="M384" s="79">
        <v>1150</v>
      </c>
      <c r="N384" s="79">
        <v>2700</v>
      </c>
      <c r="O384" s="41" t="s">
        <v>1569</v>
      </c>
      <c r="P384" s="41" t="s">
        <v>1432</v>
      </c>
      <c r="Q384" s="41">
        <v>0.6</v>
      </c>
      <c r="R384" s="41">
        <v>1.9</v>
      </c>
      <c r="S384" s="41">
        <v>1</v>
      </c>
      <c r="T384" s="63" t="s">
        <v>1000</v>
      </c>
      <c r="U384" s="63"/>
      <c r="V384" s="63"/>
      <c r="W384" s="106">
        <v>181.2</v>
      </c>
    </row>
    <row r="385" spans="1:23" ht="20.100000000000001" customHeight="1" x14ac:dyDescent="0.2">
      <c r="A385" s="39" t="s">
        <v>1369</v>
      </c>
      <c r="B385" s="42" t="s">
        <v>1577</v>
      </c>
      <c r="C385" s="39" t="s">
        <v>650</v>
      </c>
      <c r="D385" s="39" t="s">
        <v>262</v>
      </c>
      <c r="E385" s="39" t="s">
        <v>1044</v>
      </c>
      <c r="F385" s="76">
        <v>8024727039053</v>
      </c>
      <c r="G385" s="42" t="s">
        <v>1782</v>
      </c>
      <c r="H385" s="41" t="s">
        <v>281</v>
      </c>
      <c r="I385" s="63" t="s">
        <v>842</v>
      </c>
      <c r="J385" s="41" t="s">
        <v>307</v>
      </c>
      <c r="K385" s="42">
        <v>1</v>
      </c>
      <c r="L385" s="42" t="s">
        <v>1527</v>
      </c>
      <c r="M385" s="79">
        <v>1150</v>
      </c>
      <c r="N385" s="79">
        <v>2700</v>
      </c>
      <c r="O385" s="41" t="s">
        <v>1569</v>
      </c>
      <c r="P385" s="41" t="s">
        <v>1432</v>
      </c>
      <c r="Q385" s="41">
        <v>0.6</v>
      </c>
      <c r="R385" s="41">
        <v>1.9</v>
      </c>
      <c r="S385" s="41">
        <v>1</v>
      </c>
      <c r="T385" s="63" t="s">
        <v>1000</v>
      </c>
      <c r="U385" s="63"/>
      <c r="V385" s="63"/>
      <c r="W385" s="106">
        <v>181.2</v>
      </c>
    </row>
    <row r="386" spans="1:23" ht="20.100000000000001" customHeight="1" x14ac:dyDescent="0.2">
      <c r="A386" s="39" t="s">
        <v>1370</v>
      </c>
      <c r="B386" s="79" t="s">
        <v>1577</v>
      </c>
      <c r="C386" s="39" t="s">
        <v>649</v>
      </c>
      <c r="D386" s="39" t="s">
        <v>263</v>
      </c>
      <c r="E386" s="39" t="s">
        <v>1042</v>
      </c>
      <c r="F386" s="76" t="s">
        <v>91</v>
      </c>
      <c r="G386" s="42" t="s">
        <v>26</v>
      </c>
      <c r="H386" s="41" t="s">
        <v>295</v>
      </c>
      <c r="I386" s="63" t="s">
        <v>843</v>
      </c>
      <c r="J386" s="41" t="s">
        <v>307</v>
      </c>
      <c r="K386" s="42">
        <v>1</v>
      </c>
      <c r="L386" s="42" t="s">
        <v>1527</v>
      </c>
      <c r="M386" s="42"/>
      <c r="N386" s="42"/>
      <c r="O386" s="41" t="s">
        <v>1569</v>
      </c>
      <c r="P386" s="41" t="s">
        <v>1432</v>
      </c>
      <c r="Q386" s="41">
        <v>2.6</v>
      </c>
      <c r="R386" s="41">
        <v>3.5</v>
      </c>
      <c r="S386" s="41">
        <v>1</v>
      </c>
      <c r="T386" s="63" t="s">
        <v>1010</v>
      </c>
      <c r="U386" s="63"/>
      <c r="V386" s="63"/>
      <c r="W386" s="106">
        <v>1026</v>
      </c>
    </row>
    <row r="387" spans="1:23" ht="20.100000000000001" customHeight="1" x14ac:dyDescent="0.2">
      <c r="A387" s="39" t="s">
        <v>1371</v>
      </c>
      <c r="B387" s="79" t="s">
        <v>1577</v>
      </c>
      <c r="C387" s="39" t="s">
        <v>649</v>
      </c>
      <c r="D387" s="39" t="s">
        <v>263</v>
      </c>
      <c r="E387" s="39" t="s">
        <v>1042</v>
      </c>
      <c r="F387" s="76" t="s">
        <v>92</v>
      </c>
      <c r="G387" s="44" t="s">
        <v>1515</v>
      </c>
      <c r="H387" s="41" t="s">
        <v>272</v>
      </c>
      <c r="I387" s="63" t="s">
        <v>843</v>
      </c>
      <c r="J387" s="41" t="s">
        <v>307</v>
      </c>
      <c r="K387" s="42">
        <v>1</v>
      </c>
      <c r="L387" s="42" t="s">
        <v>1527</v>
      </c>
      <c r="M387" s="42"/>
      <c r="N387" s="42"/>
      <c r="O387" s="41" t="s">
        <v>1569</v>
      </c>
      <c r="P387" s="41" t="s">
        <v>1432</v>
      </c>
      <c r="Q387" s="41">
        <v>2.6</v>
      </c>
      <c r="R387" s="41">
        <v>3.5</v>
      </c>
      <c r="S387" s="41">
        <v>1</v>
      </c>
      <c r="T387" s="63" t="s">
        <v>1010</v>
      </c>
      <c r="U387" s="63"/>
      <c r="V387" s="63"/>
      <c r="W387" s="106">
        <v>1041.5999999999999</v>
      </c>
    </row>
    <row r="388" spans="1:23" ht="20.100000000000001" customHeight="1" x14ac:dyDescent="0.2">
      <c r="A388" s="39" t="s">
        <v>1372</v>
      </c>
      <c r="B388" s="42" t="s">
        <v>1444</v>
      </c>
      <c r="C388" s="39" t="s">
        <v>649</v>
      </c>
      <c r="D388" s="39" t="s">
        <v>263</v>
      </c>
      <c r="E388" s="39" t="s">
        <v>1042</v>
      </c>
      <c r="F388" s="76" t="s">
        <v>93</v>
      </c>
      <c r="G388" s="44" t="s">
        <v>1516</v>
      </c>
      <c r="H388" s="41" t="s">
        <v>295</v>
      </c>
      <c r="I388" s="63" t="s">
        <v>844</v>
      </c>
      <c r="J388" s="41" t="s">
        <v>307</v>
      </c>
      <c r="K388" s="42">
        <v>1</v>
      </c>
      <c r="L388" s="42" t="s">
        <v>1527</v>
      </c>
      <c r="M388" s="42"/>
      <c r="N388" s="42"/>
      <c r="O388" s="41" t="s">
        <v>1569</v>
      </c>
      <c r="P388" s="41" t="s">
        <v>1432</v>
      </c>
      <c r="Q388" s="41">
        <v>4.5</v>
      </c>
      <c r="R388" s="41">
        <v>6.8</v>
      </c>
      <c r="S388" s="41">
        <v>1</v>
      </c>
      <c r="T388" s="63" t="s">
        <v>1011</v>
      </c>
      <c r="U388" s="63"/>
      <c r="V388" s="63"/>
      <c r="W388" s="106">
        <v>2196</v>
      </c>
    </row>
    <row r="389" spans="1:23" ht="20.100000000000001" customHeight="1" x14ac:dyDescent="0.2">
      <c r="A389" s="39" t="s">
        <v>1373</v>
      </c>
      <c r="B389" s="42" t="s">
        <v>1444</v>
      </c>
      <c r="C389" s="39" t="s">
        <v>649</v>
      </c>
      <c r="D389" s="39" t="s">
        <v>263</v>
      </c>
      <c r="E389" s="39" t="s">
        <v>1042</v>
      </c>
      <c r="F389" s="76" t="s">
        <v>94</v>
      </c>
      <c r="G389" s="44" t="s">
        <v>1517</v>
      </c>
      <c r="H389" s="41" t="s">
        <v>272</v>
      </c>
      <c r="I389" s="63" t="s">
        <v>844</v>
      </c>
      <c r="J389" s="41" t="s">
        <v>307</v>
      </c>
      <c r="K389" s="42">
        <v>1</v>
      </c>
      <c r="L389" s="42" t="s">
        <v>1527</v>
      </c>
      <c r="M389" s="42"/>
      <c r="N389" s="42"/>
      <c r="O389" s="41" t="s">
        <v>1569</v>
      </c>
      <c r="P389" s="41" t="s">
        <v>1432</v>
      </c>
      <c r="Q389" s="41">
        <v>4.5</v>
      </c>
      <c r="R389" s="41">
        <v>6.8</v>
      </c>
      <c r="S389" s="41">
        <v>1</v>
      </c>
      <c r="T389" s="63" t="s">
        <v>1011</v>
      </c>
      <c r="U389" s="63"/>
      <c r="V389" s="63"/>
      <c r="W389" s="106">
        <v>2250</v>
      </c>
    </row>
    <row r="390" spans="1:23" ht="20.100000000000001" customHeight="1" x14ac:dyDescent="0.2">
      <c r="A390" s="39" t="s">
        <v>1374</v>
      </c>
      <c r="B390" s="42" t="s">
        <v>1444</v>
      </c>
      <c r="C390" s="78" t="s">
        <v>747</v>
      </c>
      <c r="D390" s="78" t="s">
        <v>263</v>
      </c>
      <c r="E390" s="39" t="s">
        <v>1042</v>
      </c>
      <c r="F390" s="37" t="s">
        <v>724</v>
      </c>
      <c r="G390" s="44" t="s">
        <v>1518</v>
      </c>
      <c r="H390" s="41" t="s">
        <v>748</v>
      </c>
      <c r="I390" s="37" t="s">
        <v>844</v>
      </c>
      <c r="J390" s="41" t="s">
        <v>307</v>
      </c>
      <c r="K390" s="42">
        <v>1</v>
      </c>
      <c r="L390" s="42" t="s">
        <v>1527</v>
      </c>
      <c r="M390" s="42"/>
      <c r="N390" s="42"/>
      <c r="O390" s="41" t="s">
        <v>1569</v>
      </c>
      <c r="P390" s="41" t="s">
        <v>1432</v>
      </c>
      <c r="Q390" s="41">
        <v>4.5</v>
      </c>
      <c r="R390" s="41">
        <v>6.8</v>
      </c>
      <c r="S390" s="41">
        <v>1</v>
      </c>
      <c r="T390" s="63" t="s">
        <v>1011</v>
      </c>
      <c r="U390" s="37"/>
      <c r="V390" s="37"/>
      <c r="W390" s="106">
        <v>2394</v>
      </c>
    </row>
    <row r="391" spans="1:23" ht="20.100000000000001" customHeight="1" x14ac:dyDescent="0.2">
      <c r="A391" s="36" t="s">
        <v>1434</v>
      </c>
      <c r="B391" s="42" t="s">
        <v>1428</v>
      </c>
      <c r="C391" s="39" t="s">
        <v>1793</v>
      </c>
      <c r="D391" s="39" t="s">
        <v>1430</v>
      </c>
      <c r="E391" s="39" t="s">
        <v>1044</v>
      </c>
      <c r="F391" s="37">
        <v>8024727079615</v>
      </c>
      <c r="G391" s="44" t="s">
        <v>1523</v>
      </c>
      <c r="H391" s="41" t="s">
        <v>289</v>
      </c>
      <c r="I391" s="41" t="s">
        <v>1798</v>
      </c>
      <c r="J391" s="41" t="s">
        <v>307</v>
      </c>
      <c r="K391" s="42">
        <v>3</v>
      </c>
      <c r="L391" s="42" t="s">
        <v>1527</v>
      </c>
      <c r="M391" s="42"/>
      <c r="N391" s="42"/>
      <c r="O391" s="41" t="s">
        <v>1569</v>
      </c>
      <c r="P391" s="41" t="s">
        <v>1432</v>
      </c>
      <c r="Q391" s="41">
        <v>1.9</v>
      </c>
      <c r="R391" s="41">
        <v>2.9</v>
      </c>
      <c r="S391" s="41">
        <v>1</v>
      </c>
      <c r="T391" s="41" t="s">
        <v>1435</v>
      </c>
      <c r="U391" s="41"/>
      <c r="V391" s="41"/>
      <c r="W391" s="106">
        <v>390</v>
      </c>
    </row>
    <row r="392" spans="1:23" ht="20.100000000000001" customHeight="1" x14ac:dyDescent="0.2">
      <c r="A392" s="36" t="s">
        <v>1440</v>
      </c>
      <c r="B392" s="42" t="s">
        <v>1428</v>
      </c>
      <c r="C392" s="39" t="s">
        <v>1794</v>
      </c>
      <c r="D392" s="39" t="s">
        <v>1430</v>
      </c>
      <c r="E392" s="39" t="s">
        <v>1044</v>
      </c>
      <c r="F392" s="37">
        <v>8024727079646</v>
      </c>
      <c r="G392" s="44" t="s">
        <v>1520</v>
      </c>
      <c r="H392" s="41" t="s">
        <v>1441</v>
      </c>
      <c r="I392" s="41" t="s">
        <v>1798</v>
      </c>
      <c r="J392" s="41" t="s">
        <v>307</v>
      </c>
      <c r="K392" s="42">
        <v>3</v>
      </c>
      <c r="L392" s="42" t="s">
        <v>1527</v>
      </c>
      <c r="M392" s="42"/>
      <c r="N392" s="42"/>
      <c r="O392" s="41" t="s">
        <v>1569</v>
      </c>
      <c r="P392" s="41" t="s">
        <v>1432</v>
      </c>
      <c r="Q392" s="41">
        <v>1.9</v>
      </c>
      <c r="R392" s="41">
        <v>2.9</v>
      </c>
      <c r="S392" s="41">
        <v>1</v>
      </c>
      <c r="T392" s="41" t="s">
        <v>1442</v>
      </c>
      <c r="U392" s="41"/>
      <c r="V392" s="41"/>
      <c r="W392" s="106">
        <v>390</v>
      </c>
    </row>
    <row r="393" spans="1:23" ht="20.100000000000001" customHeight="1" x14ac:dyDescent="0.2">
      <c r="A393" s="36" t="s">
        <v>1436</v>
      </c>
      <c r="B393" s="42" t="s">
        <v>1428</v>
      </c>
      <c r="C393" s="39" t="s">
        <v>1794</v>
      </c>
      <c r="D393" s="39" t="s">
        <v>1430</v>
      </c>
      <c r="E393" s="39" t="s">
        <v>1044</v>
      </c>
      <c r="F393" s="37">
        <v>8024727079639</v>
      </c>
      <c r="G393" s="44" t="s">
        <v>1521</v>
      </c>
      <c r="H393" s="41" t="s">
        <v>962</v>
      </c>
      <c r="I393" s="41" t="s">
        <v>1798</v>
      </c>
      <c r="J393" s="41" t="s">
        <v>307</v>
      </c>
      <c r="K393" s="42">
        <v>3</v>
      </c>
      <c r="L393" s="42" t="s">
        <v>1527</v>
      </c>
      <c r="M393" s="42"/>
      <c r="N393" s="42"/>
      <c r="O393" s="41" t="s">
        <v>1569</v>
      </c>
      <c r="P393" s="41" t="s">
        <v>1432</v>
      </c>
      <c r="Q393" s="41">
        <v>1.9</v>
      </c>
      <c r="R393" s="41">
        <v>2.9</v>
      </c>
      <c r="S393" s="41">
        <v>1</v>
      </c>
      <c r="T393" s="41" t="s">
        <v>1437</v>
      </c>
      <c r="U393" s="41"/>
      <c r="V393" s="41"/>
      <c r="W393" s="106">
        <v>390</v>
      </c>
    </row>
    <row r="394" spans="1:23" ht="20.100000000000001" customHeight="1" x14ac:dyDescent="0.2">
      <c r="A394" s="36" t="s">
        <v>1427</v>
      </c>
      <c r="B394" s="42" t="s">
        <v>1428</v>
      </c>
      <c r="C394" s="39" t="s">
        <v>1795</v>
      </c>
      <c r="D394" s="39" t="s">
        <v>1430</v>
      </c>
      <c r="E394" s="39" t="s">
        <v>1044</v>
      </c>
      <c r="F394" s="37">
        <v>8024727079608</v>
      </c>
      <c r="G394" s="44" t="s">
        <v>1522</v>
      </c>
      <c r="H394" s="41" t="s">
        <v>1431</v>
      </c>
      <c r="I394" s="41" t="s">
        <v>1798</v>
      </c>
      <c r="J394" s="41" t="s">
        <v>307</v>
      </c>
      <c r="K394" s="42">
        <v>3</v>
      </c>
      <c r="L394" s="42" t="s">
        <v>1527</v>
      </c>
      <c r="M394" s="42"/>
      <c r="N394" s="42"/>
      <c r="O394" s="41" t="s">
        <v>1569</v>
      </c>
      <c r="P394" s="41" t="s">
        <v>1432</v>
      </c>
      <c r="Q394" s="41">
        <v>1.9</v>
      </c>
      <c r="R394" s="41">
        <v>2.9</v>
      </c>
      <c r="S394" s="41">
        <v>1</v>
      </c>
      <c r="T394" s="41" t="s">
        <v>1433</v>
      </c>
      <c r="U394" s="41"/>
      <c r="V394" s="41"/>
      <c r="W394" s="106">
        <v>390</v>
      </c>
    </row>
    <row r="395" spans="1:23" ht="20.100000000000001" customHeight="1" x14ac:dyDescent="0.2">
      <c r="A395" s="36" t="s">
        <v>1438</v>
      </c>
      <c r="B395" s="42" t="s">
        <v>1428</v>
      </c>
      <c r="C395" s="39" t="s">
        <v>1429</v>
      </c>
      <c r="D395" s="39" t="s">
        <v>1430</v>
      </c>
      <c r="E395" s="39" t="s">
        <v>1044</v>
      </c>
      <c r="F395" s="37">
        <v>8024727079622</v>
      </c>
      <c r="G395" s="44" t="s">
        <v>1519</v>
      </c>
      <c r="H395" s="41" t="s">
        <v>499</v>
      </c>
      <c r="I395" s="41" t="s">
        <v>1798</v>
      </c>
      <c r="J395" s="41" t="s">
        <v>307</v>
      </c>
      <c r="K395" s="42">
        <v>3</v>
      </c>
      <c r="L395" s="42" t="s">
        <v>1527</v>
      </c>
      <c r="M395" s="42"/>
      <c r="N395" s="42"/>
      <c r="O395" s="41" t="s">
        <v>1569</v>
      </c>
      <c r="P395" s="41" t="s">
        <v>1432</v>
      </c>
      <c r="Q395" s="41">
        <v>1.9</v>
      </c>
      <c r="R395" s="41">
        <v>2.9</v>
      </c>
      <c r="S395" s="41">
        <v>1</v>
      </c>
      <c r="T395" s="41" t="s">
        <v>1439</v>
      </c>
      <c r="U395" s="41"/>
      <c r="V395" s="41"/>
      <c r="W395" s="106">
        <v>390</v>
      </c>
    </row>
    <row r="396" spans="1:23" ht="20.100000000000001" customHeight="1" x14ac:dyDescent="0.2">
      <c r="A396" s="45" t="s">
        <v>1652</v>
      </c>
      <c r="B396" s="42" t="s">
        <v>1448</v>
      </c>
      <c r="C396" s="39" t="s">
        <v>1793</v>
      </c>
      <c r="D396" s="39" t="s">
        <v>1430</v>
      </c>
      <c r="E396" s="39" t="s">
        <v>1044</v>
      </c>
      <c r="F396" s="40" t="s">
        <v>1783</v>
      </c>
      <c r="G396" s="45" t="s">
        <v>1653</v>
      </c>
      <c r="H396" s="41" t="s">
        <v>289</v>
      </c>
      <c r="I396" s="41" t="s">
        <v>1796</v>
      </c>
      <c r="J396" s="41" t="s">
        <v>306</v>
      </c>
      <c r="K396" s="42">
        <v>2</v>
      </c>
      <c r="L396" s="42" t="s">
        <v>1528</v>
      </c>
      <c r="M396" s="42"/>
      <c r="N396" s="42"/>
      <c r="O396" s="41" t="s">
        <v>1569</v>
      </c>
      <c r="P396" s="41" t="s">
        <v>1432</v>
      </c>
      <c r="Q396" s="41">
        <v>0.5</v>
      </c>
      <c r="R396" s="41">
        <v>1.5</v>
      </c>
      <c r="S396" s="41">
        <v>1</v>
      </c>
      <c r="T396" s="41" t="s">
        <v>957</v>
      </c>
      <c r="U396" s="41"/>
      <c r="V396" s="41"/>
      <c r="W396" s="106">
        <v>206.4</v>
      </c>
    </row>
    <row r="397" spans="1:23" ht="20.100000000000001" customHeight="1" x14ac:dyDescent="0.2">
      <c r="A397" s="45" t="s">
        <v>1655</v>
      </c>
      <c r="B397" s="42" t="s">
        <v>1448</v>
      </c>
      <c r="C397" s="39" t="s">
        <v>1795</v>
      </c>
      <c r="D397" s="39" t="s">
        <v>1430</v>
      </c>
      <c r="E397" s="39" t="s">
        <v>1044</v>
      </c>
      <c r="F397" s="40" t="s">
        <v>1784</v>
      </c>
      <c r="G397" s="45" t="s">
        <v>1654</v>
      </c>
      <c r="H397" s="41" t="s">
        <v>1431</v>
      </c>
      <c r="I397" s="41" t="s">
        <v>1796</v>
      </c>
      <c r="J397" s="41" t="s">
        <v>306</v>
      </c>
      <c r="K397" s="42">
        <v>2</v>
      </c>
      <c r="L397" s="42" t="s">
        <v>1528</v>
      </c>
      <c r="M397" s="42"/>
      <c r="N397" s="42"/>
      <c r="O397" s="41" t="s">
        <v>1569</v>
      </c>
      <c r="P397" s="41" t="s">
        <v>1432</v>
      </c>
      <c r="Q397" s="41">
        <v>0.5</v>
      </c>
      <c r="R397" s="41">
        <v>1.5</v>
      </c>
      <c r="S397" s="41">
        <v>1</v>
      </c>
      <c r="T397" s="41" t="s">
        <v>957</v>
      </c>
      <c r="U397" s="41"/>
      <c r="V397" s="41"/>
      <c r="W397" s="106">
        <v>206.4</v>
      </c>
    </row>
    <row r="398" spans="1:23" ht="20.100000000000001" customHeight="1" x14ac:dyDescent="0.2">
      <c r="A398" s="45" t="s">
        <v>1656</v>
      </c>
      <c r="B398" s="42" t="s">
        <v>1448</v>
      </c>
      <c r="C398" s="39" t="s">
        <v>1794</v>
      </c>
      <c r="D398" s="39" t="s">
        <v>1430</v>
      </c>
      <c r="E398" s="39" t="s">
        <v>1044</v>
      </c>
      <c r="F398" s="40" t="s">
        <v>1785</v>
      </c>
      <c r="G398" s="45" t="s">
        <v>1657</v>
      </c>
      <c r="H398" s="41" t="s">
        <v>962</v>
      </c>
      <c r="I398" s="41" t="s">
        <v>1796</v>
      </c>
      <c r="J398" s="41" t="s">
        <v>306</v>
      </c>
      <c r="K398" s="42">
        <v>2</v>
      </c>
      <c r="L398" s="42" t="s">
        <v>1528</v>
      </c>
      <c r="M398" s="42"/>
      <c r="N398" s="42"/>
      <c r="O398" s="41" t="s">
        <v>1569</v>
      </c>
      <c r="P398" s="41" t="s">
        <v>1432</v>
      </c>
      <c r="Q398" s="41">
        <v>0.5</v>
      </c>
      <c r="R398" s="41">
        <v>1.5</v>
      </c>
      <c r="S398" s="41">
        <v>1</v>
      </c>
      <c r="T398" s="41" t="s">
        <v>957</v>
      </c>
      <c r="U398" s="41"/>
      <c r="V398" s="41"/>
      <c r="W398" s="106">
        <v>206.4</v>
      </c>
    </row>
    <row r="399" spans="1:23" ht="20.100000000000001" customHeight="1" x14ac:dyDescent="0.2">
      <c r="A399" s="45" t="s">
        <v>1659</v>
      </c>
      <c r="B399" s="42" t="s">
        <v>1448</v>
      </c>
      <c r="C399" s="39" t="s">
        <v>1793</v>
      </c>
      <c r="D399" s="39" t="s">
        <v>1430</v>
      </c>
      <c r="E399" s="39" t="s">
        <v>1044</v>
      </c>
      <c r="F399" s="40" t="s">
        <v>1786</v>
      </c>
      <c r="G399" s="45" t="s">
        <v>1658</v>
      </c>
      <c r="H399" s="41" t="s">
        <v>499</v>
      </c>
      <c r="I399" s="41" t="s">
        <v>1796</v>
      </c>
      <c r="J399" s="41" t="s">
        <v>306</v>
      </c>
      <c r="K399" s="42">
        <v>2</v>
      </c>
      <c r="L399" s="42" t="s">
        <v>1528</v>
      </c>
      <c r="M399" s="42"/>
      <c r="N399" s="42"/>
      <c r="O399" s="41" t="s">
        <v>1569</v>
      </c>
      <c r="P399" s="41" t="s">
        <v>1432</v>
      </c>
      <c r="Q399" s="41">
        <v>0.5</v>
      </c>
      <c r="R399" s="41">
        <v>1.5</v>
      </c>
      <c r="S399" s="41">
        <v>1</v>
      </c>
      <c r="T399" s="41" t="s">
        <v>957</v>
      </c>
      <c r="U399" s="41"/>
      <c r="V399" s="41"/>
      <c r="W399" s="106">
        <v>206.4</v>
      </c>
    </row>
    <row r="400" spans="1:23" ht="20.100000000000001" customHeight="1" x14ac:dyDescent="0.2">
      <c r="A400" s="45" t="s">
        <v>1660</v>
      </c>
      <c r="B400" s="42" t="s">
        <v>1448</v>
      </c>
      <c r="C400" s="39" t="s">
        <v>1794</v>
      </c>
      <c r="D400" s="39" t="s">
        <v>1430</v>
      </c>
      <c r="E400" s="39" t="s">
        <v>1044</v>
      </c>
      <c r="F400" s="40" t="s">
        <v>1787</v>
      </c>
      <c r="G400" s="45" t="s">
        <v>1661</v>
      </c>
      <c r="H400" s="41" t="s">
        <v>1441</v>
      </c>
      <c r="I400" s="41" t="s">
        <v>1796</v>
      </c>
      <c r="J400" s="41" t="s">
        <v>306</v>
      </c>
      <c r="K400" s="42">
        <v>2</v>
      </c>
      <c r="L400" s="42" t="s">
        <v>1528</v>
      </c>
      <c r="M400" s="42"/>
      <c r="N400" s="42"/>
      <c r="O400" s="41" t="s">
        <v>1569</v>
      </c>
      <c r="P400" s="41" t="s">
        <v>1432</v>
      </c>
      <c r="Q400" s="41">
        <v>0.5</v>
      </c>
      <c r="R400" s="41">
        <v>1.5</v>
      </c>
      <c r="S400" s="41">
        <v>1</v>
      </c>
      <c r="T400" s="41" t="s">
        <v>957</v>
      </c>
      <c r="U400" s="41"/>
      <c r="V400" s="41"/>
      <c r="W400" s="106">
        <v>206.4</v>
      </c>
    </row>
    <row r="401" spans="1:23" ht="20.100000000000001" customHeight="1" x14ac:dyDescent="0.2">
      <c r="A401" s="45" t="s">
        <v>1662</v>
      </c>
      <c r="B401" s="42" t="s">
        <v>1428</v>
      </c>
      <c r="C401" s="39" t="s">
        <v>1793</v>
      </c>
      <c r="D401" s="39" t="s">
        <v>1430</v>
      </c>
      <c r="E401" s="39" t="s">
        <v>1044</v>
      </c>
      <c r="F401" s="40" t="s">
        <v>1788</v>
      </c>
      <c r="G401" s="45" t="s">
        <v>1664</v>
      </c>
      <c r="H401" s="41" t="s">
        <v>289</v>
      </c>
      <c r="I401" s="41" t="s">
        <v>1797</v>
      </c>
      <c r="J401" s="41" t="s">
        <v>307</v>
      </c>
      <c r="K401" s="42">
        <v>4</v>
      </c>
      <c r="L401" s="42" t="s">
        <v>1527</v>
      </c>
      <c r="M401" s="42"/>
      <c r="N401" s="42"/>
      <c r="O401" s="41" t="s">
        <v>1569</v>
      </c>
      <c r="P401" s="41" t="s">
        <v>1432</v>
      </c>
      <c r="Q401" s="41">
        <v>3.5</v>
      </c>
      <c r="R401" s="41">
        <v>6.15</v>
      </c>
      <c r="S401" s="41">
        <v>1</v>
      </c>
      <c r="T401" s="41" t="s">
        <v>1799</v>
      </c>
      <c r="U401" s="41"/>
      <c r="V401" s="41"/>
      <c r="W401" s="106">
        <v>718.8</v>
      </c>
    </row>
    <row r="402" spans="1:23" ht="20.100000000000001" customHeight="1" x14ac:dyDescent="0.2">
      <c r="A402" s="45" t="s">
        <v>1663</v>
      </c>
      <c r="B402" s="42" t="s">
        <v>1428</v>
      </c>
      <c r="C402" s="39" t="s">
        <v>1795</v>
      </c>
      <c r="D402" s="39" t="s">
        <v>1430</v>
      </c>
      <c r="E402" s="39" t="s">
        <v>1044</v>
      </c>
      <c r="F402" s="40" t="s">
        <v>1789</v>
      </c>
      <c r="G402" s="45" t="s">
        <v>1665</v>
      </c>
      <c r="H402" s="41" t="s">
        <v>1431</v>
      </c>
      <c r="I402" s="41" t="s">
        <v>1797</v>
      </c>
      <c r="J402" s="41" t="s">
        <v>307</v>
      </c>
      <c r="K402" s="42">
        <v>4</v>
      </c>
      <c r="L402" s="42" t="s">
        <v>1527</v>
      </c>
      <c r="M402" s="42"/>
      <c r="N402" s="42"/>
      <c r="O402" s="41" t="s">
        <v>1569</v>
      </c>
      <c r="P402" s="41" t="s">
        <v>1432</v>
      </c>
      <c r="Q402" s="41">
        <v>3.5</v>
      </c>
      <c r="R402" s="41">
        <v>6.15</v>
      </c>
      <c r="S402" s="41">
        <v>1</v>
      </c>
      <c r="T402" s="41" t="s">
        <v>1799</v>
      </c>
      <c r="U402" s="41"/>
      <c r="V402" s="41"/>
      <c r="W402" s="106">
        <v>718.8</v>
      </c>
    </row>
    <row r="403" spans="1:23" ht="20.100000000000001" customHeight="1" x14ac:dyDescent="0.2">
      <c r="A403" s="45" t="s">
        <v>1666</v>
      </c>
      <c r="B403" s="42" t="s">
        <v>1428</v>
      </c>
      <c r="C403" s="39" t="s">
        <v>1794</v>
      </c>
      <c r="D403" s="39" t="s">
        <v>1430</v>
      </c>
      <c r="E403" s="39" t="s">
        <v>1044</v>
      </c>
      <c r="F403" s="40" t="s">
        <v>1790</v>
      </c>
      <c r="G403" s="45" t="s">
        <v>1667</v>
      </c>
      <c r="H403" s="41" t="s">
        <v>962</v>
      </c>
      <c r="I403" s="41" t="s">
        <v>1797</v>
      </c>
      <c r="J403" s="41" t="s">
        <v>307</v>
      </c>
      <c r="K403" s="42">
        <v>4</v>
      </c>
      <c r="L403" s="42" t="s">
        <v>1527</v>
      </c>
      <c r="M403" s="42"/>
      <c r="N403" s="42"/>
      <c r="O403" s="41" t="s">
        <v>1569</v>
      </c>
      <c r="P403" s="41" t="s">
        <v>1432</v>
      </c>
      <c r="Q403" s="41">
        <v>3.5</v>
      </c>
      <c r="R403" s="41">
        <v>6.15</v>
      </c>
      <c r="S403" s="41">
        <v>1</v>
      </c>
      <c r="T403" s="41" t="s">
        <v>1799</v>
      </c>
      <c r="U403" s="41"/>
      <c r="V403" s="41"/>
      <c r="W403" s="106">
        <v>718.8</v>
      </c>
    </row>
    <row r="404" spans="1:23" ht="20.100000000000001" customHeight="1" x14ac:dyDescent="0.2">
      <c r="A404" s="45" t="s">
        <v>1668</v>
      </c>
      <c r="B404" s="42" t="s">
        <v>1428</v>
      </c>
      <c r="C404" s="39" t="s">
        <v>1793</v>
      </c>
      <c r="D404" s="39" t="s">
        <v>1430</v>
      </c>
      <c r="E404" s="39" t="s">
        <v>1044</v>
      </c>
      <c r="F404" s="40" t="s">
        <v>1791</v>
      </c>
      <c r="G404" s="45" t="s">
        <v>1669</v>
      </c>
      <c r="H404" s="41" t="s">
        <v>499</v>
      </c>
      <c r="I404" s="41" t="s">
        <v>1797</v>
      </c>
      <c r="J404" s="41" t="s">
        <v>307</v>
      </c>
      <c r="K404" s="42">
        <v>4</v>
      </c>
      <c r="L404" s="42" t="s">
        <v>1527</v>
      </c>
      <c r="M404" s="42"/>
      <c r="N404" s="42"/>
      <c r="O404" s="41" t="s">
        <v>1569</v>
      </c>
      <c r="P404" s="41" t="s">
        <v>1432</v>
      </c>
      <c r="Q404" s="41">
        <v>3.5</v>
      </c>
      <c r="R404" s="41">
        <v>6.15</v>
      </c>
      <c r="S404" s="41">
        <v>1</v>
      </c>
      <c r="T404" s="41" t="s">
        <v>1799</v>
      </c>
      <c r="U404" s="41"/>
      <c r="V404" s="41"/>
      <c r="W404" s="106">
        <v>718.8</v>
      </c>
    </row>
    <row r="405" spans="1:23" ht="20.100000000000001" customHeight="1" x14ac:dyDescent="0.2">
      <c r="A405" s="45" t="s">
        <v>1670</v>
      </c>
      <c r="B405" s="42" t="s">
        <v>1428</v>
      </c>
      <c r="C405" s="39" t="s">
        <v>1794</v>
      </c>
      <c r="D405" s="39" t="s">
        <v>1430</v>
      </c>
      <c r="E405" s="39" t="s">
        <v>1044</v>
      </c>
      <c r="F405" s="40" t="s">
        <v>1792</v>
      </c>
      <c r="G405" s="45" t="s">
        <v>1671</v>
      </c>
      <c r="H405" s="41" t="s">
        <v>1441</v>
      </c>
      <c r="I405" s="41" t="s">
        <v>1797</v>
      </c>
      <c r="J405" s="41" t="s">
        <v>307</v>
      </c>
      <c r="K405" s="42">
        <v>4</v>
      </c>
      <c r="L405" s="42" t="s">
        <v>1527</v>
      </c>
      <c r="M405" s="42"/>
      <c r="N405" s="42"/>
      <c r="O405" s="41" t="s">
        <v>1569</v>
      </c>
      <c r="P405" s="41" t="s">
        <v>1432</v>
      </c>
      <c r="Q405" s="41">
        <v>3.5</v>
      </c>
      <c r="R405" s="41">
        <v>6.15</v>
      </c>
      <c r="S405" s="41">
        <v>1</v>
      </c>
      <c r="T405" s="41" t="s">
        <v>1799</v>
      </c>
      <c r="U405" s="41"/>
      <c r="V405" s="41"/>
      <c r="W405" s="106">
        <v>718.8</v>
      </c>
    </row>
    <row r="406" spans="1:23" ht="20.100000000000001" customHeight="1" x14ac:dyDescent="0.2">
      <c r="A406" s="77" t="s">
        <v>725</v>
      </c>
      <c r="B406" s="81" t="s">
        <v>1448</v>
      </c>
      <c r="C406" s="78" t="s">
        <v>746</v>
      </c>
      <c r="D406" s="78" t="s">
        <v>738</v>
      </c>
      <c r="E406" s="78" t="s">
        <v>1055</v>
      </c>
      <c r="F406" s="37" t="s">
        <v>727</v>
      </c>
      <c r="G406" s="39" t="s">
        <v>726</v>
      </c>
      <c r="H406" s="41" t="s">
        <v>270</v>
      </c>
      <c r="I406" s="37" t="s">
        <v>766</v>
      </c>
      <c r="J406" s="41" t="s">
        <v>311</v>
      </c>
      <c r="K406" s="79" t="s">
        <v>893</v>
      </c>
      <c r="L406" s="79" t="s">
        <v>916</v>
      </c>
      <c r="M406" s="79">
        <v>1100</v>
      </c>
      <c r="N406" s="79">
        <v>2700</v>
      </c>
      <c r="O406" s="41" t="s">
        <v>1569</v>
      </c>
      <c r="P406" s="41"/>
      <c r="Q406" s="41">
        <v>0.7</v>
      </c>
      <c r="R406" s="41">
        <v>1.2</v>
      </c>
      <c r="S406" s="41">
        <v>1</v>
      </c>
      <c r="T406" s="37" t="s">
        <v>988</v>
      </c>
      <c r="U406" s="37"/>
      <c r="V406" s="37"/>
      <c r="W406" s="106">
        <v>314.39999999999998</v>
      </c>
    </row>
    <row r="407" spans="1:23" ht="20.100000000000001" customHeight="1" x14ac:dyDescent="0.2">
      <c r="A407" s="36" t="s">
        <v>1944</v>
      </c>
      <c r="B407" s="38" t="s">
        <v>1577</v>
      </c>
      <c r="C407" s="36" t="s">
        <v>650</v>
      </c>
      <c r="D407" s="36" t="s">
        <v>1945</v>
      </c>
      <c r="E407" s="36" t="s">
        <v>1052</v>
      </c>
      <c r="F407" s="37">
        <v>8024727078854</v>
      </c>
      <c r="G407" s="36" t="s">
        <v>1946</v>
      </c>
      <c r="H407" s="37" t="s">
        <v>272</v>
      </c>
      <c r="I407" s="37" t="s">
        <v>1816</v>
      </c>
      <c r="J407" s="37" t="s">
        <v>307</v>
      </c>
      <c r="K407" s="38">
        <v>1</v>
      </c>
      <c r="L407" s="38" t="s">
        <v>1527</v>
      </c>
      <c r="M407" s="38"/>
      <c r="N407" s="38"/>
      <c r="O407" s="41" t="s">
        <v>1569</v>
      </c>
      <c r="P407" s="37"/>
      <c r="Q407" s="37">
        <v>0.6</v>
      </c>
      <c r="R407" s="37">
        <v>0.9</v>
      </c>
      <c r="S407" s="37">
        <v>1</v>
      </c>
      <c r="T407" s="37" t="s">
        <v>1951</v>
      </c>
      <c r="U407" s="37"/>
      <c r="V407" s="37"/>
      <c r="W407" s="106">
        <v>132</v>
      </c>
    </row>
    <row r="408" spans="1:23" ht="20.100000000000001" customHeight="1" x14ac:dyDescent="0.2">
      <c r="A408" s="36" t="s">
        <v>1947</v>
      </c>
      <c r="B408" s="38" t="s">
        <v>1577</v>
      </c>
      <c r="C408" s="36" t="s">
        <v>650</v>
      </c>
      <c r="D408" s="36" t="s">
        <v>1945</v>
      </c>
      <c r="E408" s="36" t="s">
        <v>1052</v>
      </c>
      <c r="F408" s="37">
        <v>8024727078793</v>
      </c>
      <c r="G408" s="36" t="s">
        <v>1948</v>
      </c>
      <c r="H408" s="37" t="s">
        <v>414</v>
      </c>
      <c r="I408" s="37" t="s">
        <v>1816</v>
      </c>
      <c r="J408" s="37" t="s">
        <v>307</v>
      </c>
      <c r="K408" s="38">
        <v>1</v>
      </c>
      <c r="L408" s="38" t="s">
        <v>1527</v>
      </c>
      <c r="M408" s="38"/>
      <c r="N408" s="38"/>
      <c r="O408" s="41" t="s">
        <v>1569</v>
      </c>
      <c r="P408" s="37"/>
      <c r="Q408" s="37">
        <v>0.6</v>
      </c>
      <c r="R408" s="37">
        <v>0.9</v>
      </c>
      <c r="S408" s="37">
        <v>1</v>
      </c>
      <c r="T408" s="37" t="s">
        <v>1951</v>
      </c>
      <c r="U408" s="37"/>
      <c r="V408" s="37"/>
      <c r="W408" s="106">
        <v>132</v>
      </c>
    </row>
    <row r="409" spans="1:23" ht="20.100000000000001" customHeight="1" x14ac:dyDescent="0.2">
      <c r="A409" s="36" t="s">
        <v>1949</v>
      </c>
      <c r="B409" s="38" t="s">
        <v>1577</v>
      </c>
      <c r="C409" s="36" t="s">
        <v>650</v>
      </c>
      <c r="D409" s="36" t="s">
        <v>1945</v>
      </c>
      <c r="E409" s="36" t="s">
        <v>1052</v>
      </c>
      <c r="F409" s="37">
        <v>8024727078915</v>
      </c>
      <c r="G409" s="36" t="s">
        <v>1950</v>
      </c>
      <c r="H409" s="37" t="s">
        <v>273</v>
      </c>
      <c r="I409" s="37" t="s">
        <v>1816</v>
      </c>
      <c r="J409" s="37" t="s">
        <v>307</v>
      </c>
      <c r="K409" s="38">
        <v>1</v>
      </c>
      <c r="L409" s="38" t="s">
        <v>1527</v>
      </c>
      <c r="M409" s="38"/>
      <c r="N409" s="38"/>
      <c r="O409" s="41" t="s">
        <v>1569</v>
      </c>
      <c r="P409" s="37"/>
      <c r="Q409" s="37">
        <v>0.6</v>
      </c>
      <c r="R409" s="37">
        <v>0.9</v>
      </c>
      <c r="S409" s="37">
        <v>1</v>
      </c>
      <c r="T409" s="37" t="s">
        <v>1951</v>
      </c>
      <c r="U409" s="37"/>
      <c r="V409" s="37"/>
      <c r="W409" s="106">
        <v>132</v>
      </c>
    </row>
    <row r="410" spans="1:23" ht="20.100000000000001" customHeight="1" x14ac:dyDescent="0.2">
      <c r="A410" s="45" t="s">
        <v>1674</v>
      </c>
      <c r="B410" s="38" t="s">
        <v>1803</v>
      </c>
      <c r="C410" s="39" t="s">
        <v>650</v>
      </c>
      <c r="D410" s="36" t="s">
        <v>1804</v>
      </c>
      <c r="E410" s="36" t="s">
        <v>1809</v>
      </c>
      <c r="F410" s="40" t="s">
        <v>1802</v>
      </c>
      <c r="G410" s="44" t="s">
        <v>1591</v>
      </c>
      <c r="H410" s="37" t="s">
        <v>273</v>
      </c>
      <c r="I410" s="37" t="s">
        <v>1810</v>
      </c>
      <c r="J410" s="37" t="s">
        <v>1813</v>
      </c>
      <c r="K410" s="38">
        <v>2</v>
      </c>
      <c r="L410" s="38" t="s">
        <v>1814</v>
      </c>
      <c r="M410" s="38"/>
      <c r="N410" s="38"/>
      <c r="O410" s="41" t="s">
        <v>1569</v>
      </c>
      <c r="P410" s="37"/>
      <c r="Q410" s="37">
        <v>3.5</v>
      </c>
      <c r="R410" s="37">
        <v>6.5</v>
      </c>
      <c r="S410" s="37">
        <v>2</v>
      </c>
      <c r="T410" s="37" t="s">
        <v>1817</v>
      </c>
      <c r="U410" s="37" t="s">
        <v>1818</v>
      </c>
      <c r="V410" s="37"/>
      <c r="W410" s="106">
        <v>486</v>
      </c>
    </row>
    <row r="411" spans="1:23" ht="20.100000000000001" customHeight="1" x14ac:dyDescent="0.2">
      <c r="A411" s="45" t="s">
        <v>1672</v>
      </c>
      <c r="B411" s="38" t="s">
        <v>1807</v>
      </c>
      <c r="C411" s="36" t="s">
        <v>1808</v>
      </c>
      <c r="D411" s="36" t="s">
        <v>1804</v>
      </c>
      <c r="E411" s="36" t="s">
        <v>1809</v>
      </c>
      <c r="F411" s="40" t="s">
        <v>1800</v>
      </c>
      <c r="G411" s="44" t="s">
        <v>1592</v>
      </c>
      <c r="H411" s="37" t="s">
        <v>273</v>
      </c>
      <c r="I411" s="37" t="s">
        <v>1811</v>
      </c>
      <c r="J411" s="38" t="s">
        <v>1815</v>
      </c>
      <c r="K411" s="38"/>
      <c r="L411" s="38"/>
      <c r="M411" s="38"/>
      <c r="N411" s="38"/>
      <c r="O411" s="41" t="s">
        <v>1569</v>
      </c>
      <c r="P411" s="37"/>
      <c r="Q411" s="46">
        <v>0.25</v>
      </c>
      <c r="R411" s="46">
        <v>0.5</v>
      </c>
      <c r="S411" s="37">
        <v>1</v>
      </c>
      <c r="T411" s="37" t="s">
        <v>1819</v>
      </c>
      <c r="U411" s="37"/>
      <c r="V411" s="37"/>
      <c r="W411" s="106">
        <v>74.399999999999991</v>
      </c>
    </row>
    <row r="412" spans="1:23" ht="20.100000000000001" customHeight="1" x14ac:dyDescent="0.2">
      <c r="A412" s="45" t="s">
        <v>1673</v>
      </c>
      <c r="B412" s="38" t="s">
        <v>1806</v>
      </c>
      <c r="C412" s="36" t="s">
        <v>1808</v>
      </c>
      <c r="D412" s="36" t="s">
        <v>1804</v>
      </c>
      <c r="E412" s="36" t="s">
        <v>1809</v>
      </c>
      <c r="F412" s="40" t="s">
        <v>1801</v>
      </c>
      <c r="G412" s="44" t="s">
        <v>1593</v>
      </c>
      <c r="H412" s="37" t="s">
        <v>273</v>
      </c>
      <c r="I412" s="37" t="s">
        <v>1812</v>
      </c>
      <c r="J412" s="37" t="s">
        <v>1813</v>
      </c>
      <c r="K412" s="38">
        <v>2</v>
      </c>
      <c r="L412" s="38" t="s">
        <v>1814</v>
      </c>
      <c r="M412" s="38"/>
      <c r="N412" s="38"/>
      <c r="O412" s="41" t="s">
        <v>1569</v>
      </c>
      <c r="P412" s="37"/>
      <c r="Q412" s="46">
        <v>0.5</v>
      </c>
      <c r="R412" s="46">
        <v>2</v>
      </c>
      <c r="S412" s="37">
        <v>1</v>
      </c>
      <c r="T412" s="37" t="s">
        <v>1820</v>
      </c>
      <c r="U412" s="37"/>
      <c r="V412" s="37"/>
      <c r="W412" s="106">
        <v>158.4</v>
      </c>
    </row>
    <row r="413" spans="1:23" ht="20.100000000000001" customHeight="1" x14ac:dyDescent="0.2">
      <c r="A413" s="45" t="s">
        <v>1907</v>
      </c>
      <c r="B413" s="38" t="s">
        <v>1803</v>
      </c>
      <c r="C413" s="39" t="s">
        <v>650</v>
      </c>
      <c r="D413" s="36" t="s">
        <v>1804</v>
      </c>
      <c r="E413" s="36" t="s">
        <v>1809</v>
      </c>
      <c r="F413" s="40">
        <v>8024727083377</v>
      </c>
      <c r="G413" s="44" t="s">
        <v>1901</v>
      </c>
      <c r="H413" s="37" t="s">
        <v>273</v>
      </c>
      <c r="I413" s="37" t="s">
        <v>1810</v>
      </c>
      <c r="J413" s="37"/>
      <c r="K413" s="38"/>
      <c r="L413" s="38"/>
      <c r="M413" s="38"/>
      <c r="N413" s="38"/>
      <c r="O413" s="41"/>
      <c r="P413" s="37"/>
      <c r="Q413" s="46">
        <v>3</v>
      </c>
      <c r="R413" s="46">
        <v>6.5</v>
      </c>
      <c r="S413" s="37">
        <v>1</v>
      </c>
      <c r="T413" s="37" t="s">
        <v>1817</v>
      </c>
      <c r="U413" s="37"/>
      <c r="V413" s="37"/>
      <c r="W413" s="106">
        <v>372</v>
      </c>
    </row>
    <row r="414" spans="1:23" ht="20.100000000000001" customHeight="1" x14ac:dyDescent="0.2">
      <c r="A414" s="36" t="s">
        <v>1821</v>
      </c>
      <c r="B414" s="38" t="s">
        <v>1577</v>
      </c>
      <c r="C414" s="36" t="s">
        <v>1824</v>
      </c>
      <c r="D414" s="36" t="s">
        <v>1805</v>
      </c>
      <c r="E414" s="36" t="s">
        <v>1825</v>
      </c>
      <c r="F414" s="36">
        <v>8024727076317</v>
      </c>
      <c r="G414" s="44" t="s">
        <v>1594</v>
      </c>
      <c r="H414" s="37" t="s">
        <v>1826</v>
      </c>
      <c r="I414" s="37" t="s">
        <v>1827</v>
      </c>
      <c r="J414" s="37" t="s">
        <v>1828</v>
      </c>
      <c r="K414" s="38">
        <v>2</v>
      </c>
      <c r="L414" s="38" t="s">
        <v>1829</v>
      </c>
      <c r="M414" s="38" t="s">
        <v>1830</v>
      </c>
      <c r="N414" s="38">
        <v>2700</v>
      </c>
      <c r="O414" s="41" t="s">
        <v>1569</v>
      </c>
      <c r="P414" s="37" t="s">
        <v>1831</v>
      </c>
      <c r="Q414" s="37">
        <v>1.7</v>
      </c>
      <c r="R414" s="37">
        <v>6</v>
      </c>
      <c r="S414" s="37">
        <v>1</v>
      </c>
      <c r="T414" s="37" t="s">
        <v>1832</v>
      </c>
      <c r="U414" s="37"/>
      <c r="V414" s="37"/>
      <c r="W414" s="106">
        <v>1414.8</v>
      </c>
    </row>
    <row r="415" spans="1:23" ht="20.100000000000001" customHeight="1" x14ac:dyDescent="0.2">
      <c r="A415" s="36" t="s">
        <v>1822</v>
      </c>
      <c r="B415" s="38" t="s">
        <v>1577</v>
      </c>
      <c r="C415" s="36" t="s">
        <v>1824</v>
      </c>
      <c r="D415" s="36" t="s">
        <v>1805</v>
      </c>
      <c r="E415" s="36" t="s">
        <v>1825</v>
      </c>
      <c r="F415" s="36">
        <v>8024727076447</v>
      </c>
      <c r="G415" s="44" t="s">
        <v>1595</v>
      </c>
      <c r="H415" s="37" t="s">
        <v>1826</v>
      </c>
      <c r="I415" s="37"/>
      <c r="J415" s="37"/>
      <c r="K415" s="38"/>
      <c r="L415" s="38"/>
      <c r="M415" s="38"/>
      <c r="N415" s="38"/>
      <c r="O415" s="41" t="s">
        <v>1569</v>
      </c>
      <c r="P415" s="37" t="s">
        <v>1831</v>
      </c>
      <c r="Q415" s="37">
        <v>1.7</v>
      </c>
      <c r="R415" s="37">
        <v>6</v>
      </c>
      <c r="S415" s="37">
        <v>1</v>
      </c>
      <c r="T415" s="37" t="s">
        <v>1832</v>
      </c>
      <c r="U415" s="37"/>
      <c r="V415" s="37"/>
      <c r="W415" s="106">
        <v>1632</v>
      </c>
    </row>
    <row r="416" spans="1:23" ht="20.100000000000001" customHeight="1" x14ac:dyDescent="0.2">
      <c r="A416" s="36" t="s">
        <v>1823</v>
      </c>
      <c r="B416" s="38" t="s">
        <v>1577</v>
      </c>
      <c r="C416" s="36" t="s">
        <v>1824</v>
      </c>
      <c r="D416" s="36" t="s">
        <v>1805</v>
      </c>
      <c r="E416" s="36" t="s">
        <v>1825</v>
      </c>
      <c r="F416" s="36">
        <v>8024727076386</v>
      </c>
      <c r="G416" s="44" t="s">
        <v>1596</v>
      </c>
      <c r="H416" s="37" t="s">
        <v>1826</v>
      </c>
      <c r="I416" s="37"/>
      <c r="J416" s="37"/>
      <c r="K416" s="38"/>
      <c r="L416" s="38"/>
      <c r="M416" s="38"/>
      <c r="N416" s="38"/>
      <c r="O416" s="41" t="s">
        <v>1569</v>
      </c>
      <c r="P416" s="37" t="s">
        <v>1831</v>
      </c>
      <c r="Q416" s="37">
        <v>1.7</v>
      </c>
      <c r="R416" s="37">
        <v>6</v>
      </c>
      <c r="S416" s="37">
        <v>1</v>
      </c>
      <c r="T416" s="37" t="s">
        <v>1832</v>
      </c>
      <c r="U416" s="37"/>
      <c r="V416" s="37"/>
      <c r="W416" s="106">
        <v>1476</v>
      </c>
    </row>
    <row r="417" spans="1:23" ht="20.100000000000001" customHeight="1" x14ac:dyDescent="0.2">
      <c r="A417" s="36" t="s">
        <v>25</v>
      </c>
      <c r="B417" s="42" t="s">
        <v>1579</v>
      </c>
      <c r="C417" s="39" t="s">
        <v>650</v>
      </c>
      <c r="D417" s="39" t="s">
        <v>264</v>
      </c>
      <c r="E417" s="39" t="s">
        <v>1056</v>
      </c>
      <c r="F417" s="76">
        <v>8024727038650</v>
      </c>
      <c r="G417" s="42" t="s">
        <v>24</v>
      </c>
      <c r="H417" s="41" t="s">
        <v>276</v>
      </c>
      <c r="I417" s="63" t="s">
        <v>845</v>
      </c>
      <c r="J417" s="41" t="s">
        <v>307</v>
      </c>
      <c r="K417" s="42">
        <v>2</v>
      </c>
      <c r="L417" s="42" t="s">
        <v>1527</v>
      </c>
      <c r="M417" s="42"/>
      <c r="N417" s="42"/>
      <c r="O417" s="41" t="s">
        <v>1569</v>
      </c>
      <c r="P417" s="41"/>
      <c r="Q417" s="41">
        <v>2.9</v>
      </c>
      <c r="R417" s="41">
        <v>5.4</v>
      </c>
      <c r="S417" s="41">
        <v>1</v>
      </c>
      <c r="T417" s="63" t="s">
        <v>1033</v>
      </c>
      <c r="U417" s="63"/>
      <c r="V417" s="63"/>
      <c r="W417" s="106">
        <v>362.4</v>
      </c>
    </row>
    <row r="418" spans="1:23" ht="20.100000000000001" customHeight="1" x14ac:dyDescent="0.2">
      <c r="A418" s="36" t="s">
        <v>23</v>
      </c>
      <c r="B418" s="42" t="s">
        <v>1579</v>
      </c>
      <c r="C418" s="39" t="s">
        <v>650</v>
      </c>
      <c r="D418" s="39" t="s">
        <v>264</v>
      </c>
      <c r="E418" s="39" t="s">
        <v>1056</v>
      </c>
      <c r="F418" s="76">
        <v>8024727038667</v>
      </c>
      <c r="G418" s="42" t="s">
        <v>22</v>
      </c>
      <c r="H418" s="41" t="s">
        <v>276</v>
      </c>
      <c r="I418" s="63" t="s">
        <v>846</v>
      </c>
      <c r="J418" s="41" t="s">
        <v>307</v>
      </c>
      <c r="K418" s="42">
        <v>3</v>
      </c>
      <c r="L418" s="42" t="s">
        <v>1527</v>
      </c>
      <c r="M418" s="42"/>
      <c r="N418" s="42"/>
      <c r="O418" s="41" t="s">
        <v>1569</v>
      </c>
      <c r="P418" s="41"/>
      <c r="Q418" s="41">
        <v>4.4000000000000004</v>
      </c>
      <c r="R418" s="41">
        <v>8.5</v>
      </c>
      <c r="S418" s="41">
        <v>1</v>
      </c>
      <c r="T418" s="63" t="s">
        <v>1034</v>
      </c>
      <c r="U418" s="63"/>
      <c r="V418" s="63"/>
      <c r="W418" s="106">
        <v>495.59999999999997</v>
      </c>
    </row>
    <row r="419" spans="1:23" ht="20.100000000000001" customHeight="1" x14ac:dyDescent="0.2">
      <c r="A419" s="36" t="s">
        <v>21</v>
      </c>
      <c r="B419" s="42" t="s">
        <v>1577</v>
      </c>
      <c r="C419" s="39" t="s">
        <v>650</v>
      </c>
      <c r="D419" s="39" t="s">
        <v>264</v>
      </c>
      <c r="E419" s="39" t="s">
        <v>1056</v>
      </c>
      <c r="F419" s="76">
        <v>8024727038643</v>
      </c>
      <c r="G419" s="42" t="s">
        <v>20</v>
      </c>
      <c r="H419" s="41" t="s">
        <v>276</v>
      </c>
      <c r="I419" s="63" t="s">
        <v>847</v>
      </c>
      <c r="J419" s="41" t="s">
        <v>306</v>
      </c>
      <c r="K419" s="42">
        <v>1</v>
      </c>
      <c r="L419" s="42" t="s">
        <v>1528</v>
      </c>
      <c r="M419" s="42"/>
      <c r="N419" s="42"/>
      <c r="O419" s="41" t="s">
        <v>1569</v>
      </c>
      <c r="P419" s="41"/>
      <c r="Q419" s="41">
        <v>1.1000000000000001</v>
      </c>
      <c r="R419" s="41">
        <v>2</v>
      </c>
      <c r="S419" s="41">
        <v>1</v>
      </c>
      <c r="T419" s="63" t="s">
        <v>988</v>
      </c>
      <c r="U419" s="63"/>
      <c r="V419" s="63"/>
      <c r="W419" s="106">
        <v>204</v>
      </c>
    </row>
    <row r="420" spans="1:23" ht="20.100000000000001" customHeight="1" x14ac:dyDescent="0.2">
      <c r="A420" s="36" t="s">
        <v>465</v>
      </c>
      <c r="B420" s="81" t="s">
        <v>1448</v>
      </c>
      <c r="C420" s="39" t="s">
        <v>652</v>
      </c>
      <c r="D420" s="39" t="s">
        <v>466</v>
      </c>
      <c r="E420" s="39" t="s">
        <v>1042</v>
      </c>
      <c r="F420" s="76">
        <v>8024727041353</v>
      </c>
      <c r="G420" s="42" t="s">
        <v>468</v>
      </c>
      <c r="H420" s="41" t="s">
        <v>469</v>
      </c>
      <c r="I420" s="63" t="s">
        <v>848</v>
      </c>
      <c r="J420" s="41" t="s">
        <v>311</v>
      </c>
      <c r="K420" s="42" t="s">
        <v>893</v>
      </c>
      <c r="L420" s="42" t="s">
        <v>1566</v>
      </c>
      <c r="M420" s="42">
        <v>1000</v>
      </c>
      <c r="N420" s="42">
        <v>2700</v>
      </c>
      <c r="O420" s="41" t="s">
        <v>1569</v>
      </c>
      <c r="P420" s="41"/>
      <c r="Q420" s="41">
        <v>2</v>
      </c>
      <c r="R420" s="41">
        <v>3</v>
      </c>
      <c r="S420" s="41">
        <v>1</v>
      </c>
      <c r="T420" s="63" t="s">
        <v>976</v>
      </c>
      <c r="U420" s="63"/>
      <c r="V420" s="63"/>
      <c r="W420" s="106">
        <v>586.79999999999995</v>
      </c>
    </row>
    <row r="421" spans="1:23" ht="20.100000000000001" customHeight="1" x14ac:dyDescent="0.2">
      <c r="A421" s="36" t="s">
        <v>464</v>
      </c>
      <c r="B421" s="42" t="s">
        <v>1579</v>
      </c>
      <c r="C421" s="39" t="s">
        <v>652</v>
      </c>
      <c r="D421" s="39" t="s">
        <v>466</v>
      </c>
      <c r="E421" s="39" t="s">
        <v>1042</v>
      </c>
      <c r="F421" s="76">
        <v>8024727041346</v>
      </c>
      <c r="G421" s="42" t="s">
        <v>467</v>
      </c>
      <c r="H421" s="41" t="s">
        <v>469</v>
      </c>
      <c r="I421" s="63" t="s">
        <v>849</v>
      </c>
      <c r="J421" s="41" t="s">
        <v>311</v>
      </c>
      <c r="K421" s="42" t="s">
        <v>893</v>
      </c>
      <c r="L421" s="42" t="s">
        <v>1567</v>
      </c>
      <c r="M421" s="42">
        <v>1500</v>
      </c>
      <c r="N421" s="42">
        <v>2700</v>
      </c>
      <c r="O421" s="41" t="s">
        <v>1569</v>
      </c>
      <c r="P421" s="41"/>
      <c r="Q421" s="41">
        <v>5</v>
      </c>
      <c r="R421" s="41">
        <v>6</v>
      </c>
      <c r="S421" s="41">
        <v>1</v>
      </c>
      <c r="T421" s="63" t="s">
        <v>1035</v>
      </c>
      <c r="U421" s="63"/>
      <c r="V421" s="63"/>
      <c r="W421" s="106">
        <v>837.6</v>
      </c>
    </row>
    <row r="422" spans="1:23" ht="20.100000000000001" customHeight="1" x14ac:dyDescent="0.2">
      <c r="A422" s="36" t="s">
        <v>1258</v>
      </c>
      <c r="B422" s="42" t="s">
        <v>1444</v>
      </c>
      <c r="C422" s="39" t="s">
        <v>649</v>
      </c>
      <c r="D422" s="39" t="s">
        <v>265</v>
      </c>
      <c r="E422" s="39" t="s">
        <v>1051</v>
      </c>
      <c r="F422" s="76" t="s">
        <v>479</v>
      </c>
      <c r="G422" s="42" t="s">
        <v>320</v>
      </c>
      <c r="H422" s="41" t="s">
        <v>288</v>
      </c>
      <c r="I422" s="63" t="s">
        <v>850</v>
      </c>
      <c r="J422" s="41" t="s">
        <v>309</v>
      </c>
      <c r="K422" s="42">
        <v>1</v>
      </c>
      <c r="L422" s="42" t="s">
        <v>1568</v>
      </c>
      <c r="M422" s="42"/>
      <c r="N422" s="42"/>
      <c r="O422" s="41" t="s">
        <v>1569</v>
      </c>
      <c r="P422" s="41" t="s">
        <v>1432</v>
      </c>
      <c r="Q422" s="41">
        <v>0.7</v>
      </c>
      <c r="R422" s="41">
        <v>2.2999999999999998</v>
      </c>
      <c r="S422" s="41">
        <v>1</v>
      </c>
      <c r="T422" s="63" t="s">
        <v>1036</v>
      </c>
      <c r="U422" s="63"/>
      <c r="V422" s="63"/>
      <c r="W422" s="106">
        <v>366</v>
      </c>
    </row>
    <row r="423" spans="1:23" ht="20.100000000000001" customHeight="1" x14ac:dyDescent="0.2">
      <c r="A423" s="36" t="s">
        <v>230</v>
      </c>
      <c r="B423" s="42" t="s">
        <v>1444</v>
      </c>
      <c r="C423" s="39" t="s">
        <v>649</v>
      </c>
      <c r="D423" s="39" t="s">
        <v>265</v>
      </c>
      <c r="E423" s="39" t="s">
        <v>1051</v>
      </c>
      <c r="F423" s="37">
        <v>8024727040509</v>
      </c>
      <c r="G423" s="39" t="s">
        <v>228</v>
      </c>
      <c r="H423" s="41" t="s">
        <v>278</v>
      </c>
      <c r="I423" s="63" t="s">
        <v>850</v>
      </c>
      <c r="J423" s="41" t="s">
        <v>309</v>
      </c>
      <c r="K423" s="42">
        <v>1</v>
      </c>
      <c r="L423" s="42" t="s">
        <v>1568</v>
      </c>
      <c r="M423" s="42"/>
      <c r="N423" s="42"/>
      <c r="O423" s="41" t="s">
        <v>1569</v>
      </c>
      <c r="P423" s="41" t="s">
        <v>1432</v>
      </c>
      <c r="Q423" s="41">
        <v>0.7</v>
      </c>
      <c r="R423" s="41">
        <v>2.2999999999999998</v>
      </c>
      <c r="S423" s="41">
        <v>1</v>
      </c>
      <c r="T423" s="63" t="s">
        <v>1036</v>
      </c>
      <c r="U423" s="63"/>
      <c r="V423" s="63"/>
      <c r="W423" s="106">
        <v>366</v>
      </c>
    </row>
    <row r="424" spans="1:23" ht="20.100000000000001" customHeight="1" x14ac:dyDescent="0.2">
      <c r="A424" s="36" t="s">
        <v>1259</v>
      </c>
      <c r="B424" s="42" t="s">
        <v>1444</v>
      </c>
      <c r="C424" s="39" t="s">
        <v>649</v>
      </c>
      <c r="D424" s="39" t="s">
        <v>265</v>
      </c>
      <c r="E424" s="39" t="s">
        <v>1051</v>
      </c>
      <c r="F424" s="76" t="s">
        <v>480</v>
      </c>
      <c r="G424" s="42" t="s">
        <v>321</v>
      </c>
      <c r="H424" s="41" t="s">
        <v>289</v>
      </c>
      <c r="I424" s="63" t="s">
        <v>850</v>
      </c>
      <c r="J424" s="41" t="s">
        <v>309</v>
      </c>
      <c r="K424" s="42">
        <v>1</v>
      </c>
      <c r="L424" s="42" t="s">
        <v>1568</v>
      </c>
      <c r="M424" s="42"/>
      <c r="N424" s="42"/>
      <c r="O424" s="41" t="s">
        <v>1569</v>
      </c>
      <c r="P424" s="41" t="s">
        <v>1432</v>
      </c>
      <c r="Q424" s="41">
        <v>0.7</v>
      </c>
      <c r="R424" s="41">
        <v>2.2999999999999998</v>
      </c>
      <c r="S424" s="41">
        <v>1</v>
      </c>
      <c r="T424" s="63" t="s">
        <v>1036</v>
      </c>
      <c r="U424" s="63"/>
      <c r="V424" s="63"/>
      <c r="W424" s="106">
        <v>366</v>
      </c>
    </row>
    <row r="425" spans="1:23" ht="20.100000000000001" customHeight="1" x14ac:dyDescent="0.2">
      <c r="A425" s="36" t="s">
        <v>229</v>
      </c>
      <c r="B425" s="42" t="s">
        <v>1444</v>
      </c>
      <c r="C425" s="39" t="s">
        <v>649</v>
      </c>
      <c r="D425" s="39" t="s">
        <v>265</v>
      </c>
      <c r="E425" s="39" t="s">
        <v>1051</v>
      </c>
      <c r="F425" s="37">
        <v>8024727040516</v>
      </c>
      <c r="G425" s="39" t="s">
        <v>231</v>
      </c>
      <c r="H425" s="41" t="s">
        <v>279</v>
      </c>
      <c r="I425" s="63" t="s">
        <v>850</v>
      </c>
      <c r="J425" s="41" t="s">
        <v>309</v>
      </c>
      <c r="K425" s="42">
        <v>1</v>
      </c>
      <c r="L425" s="42" t="s">
        <v>1568</v>
      </c>
      <c r="M425" s="42"/>
      <c r="N425" s="42"/>
      <c r="O425" s="41" t="s">
        <v>1569</v>
      </c>
      <c r="P425" s="41" t="s">
        <v>1432</v>
      </c>
      <c r="Q425" s="41">
        <v>0.7</v>
      </c>
      <c r="R425" s="41">
        <v>2.2999999999999998</v>
      </c>
      <c r="S425" s="41">
        <v>1</v>
      </c>
      <c r="T425" s="63" t="s">
        <v>1036</v>
      </c>
      <c r="U425" s="63"/>
      <c r="V425" s="63"/>
      <c r="W425" s="106">
        <v>366</v>
      </c>
    </row>
    <row r="426" spans="1:23" ht="20.100000000000001" customHeight="1" x14ac:dyDescent="0.2">
      <c r="A426" s="36" t="s">
        <v>19</v>
      </c>
      <c r="B426" s="42" t="s">
        <v>1579</v>
      </c>
      <c r="C426" s="39" t="s">
        <v>650</v>
      </c>
      <c r="D426" s="39" t="s">
        <v>266</v>
      </c>
      <c r="E426" s="39" t="s">
        <v>1042</v>
      </c>
      <c r="F426" s="76">
        <v>8024727035420</v>
      </c>
      <c r="G426" s="42" t="s">
        <v>129</v>
      </c>
      <c r="H426" s="41" t="s">
        <v>276</v>
      </c>
      <c r="I426" s="63" t="s">
        <v>852</v>
      </c>
      <c r="J426" s="41" t="s">
        <v>307</v>
      </c>
      <c r="K426" s="42">
        <v>3</v>
      </c>
      <c r="L426" s="42" t="s">
        <v>1527</v>
      </c>
      <c r="M426" s="42"/>
      <c r="N426" s="42"/>
      <c r="O426" s="41" t="s">
        <v>1569</v>
      </c>
      <c r="P426" s="41" t="s">
        <v>312</v>
      </c>
      <c r="Q426" s="41">
        <v>2.8</v>
      </c>
      <c r="R426" s="41">
        <v>6</v>
      </c>
      <c r="S426" s="41">
        <v>1</v>
      </c>
      <c r="T426" s="63" t="s">
        <v>1037</v>
      </c>
      <c r="U426" s="63"/>
      <c r="V426" s="63"/>
      <c r="W426" s="106">
        <v>397.2</v>
      </c>
    </row>
    <row r="427" spans="1:23" ht="20.100000000000001" customHeight="1" x14ac:dyDescent="0.2">
      <c r="A427" s="36" t="s">
        <v>18</v>
      </c>
      <c r="B427" s="42" t="s">
        <v>1579</v>
      </c>
      <c r="C427" s="39" t="s">
        <v>650</v>
      </c>
      <c r="D427" s="39" t="s">
        <v>266</v>
      </c>
      <c r="E427" s="39" t="s">
        <v>1042</v>
      </c>
      <c r="F427" s="76" t="s">
        <v>95</v>
      </c>
      <c r="G427" s="42" t="s">
        <v>126</v>
      </c>
      <c r="H427" s="41" t="s">
        <v>292</v>
      </c>
      <c r="I427" s="63" t="s">
        <v>852</v>
      </c>
      <c r="J427" s="41" t="s">
        <v>307</v>
      </c>
      <c r="K427" s="42">
        <v>3</v>
      </c>
      <c r="L427" s="42" t="s">
        <v>1527</v>
      </c>
      <c r="M427" s="42"/>
      <c r="N427" s="42"/>
      <c r="O427" s="41" t="s">
        <v>1569</v>
      </c>
      <c r="P427" s="41" t="s">
        <v>312</v>
      </c>
      <c r="Q427" s="41">
        <v>2.8</v>
      </c>
      <c r="R427" s="41">
        <v>6</v>
      </c>
      <c r="S427" s="41">
        <v>1</v>
      </c>
      <c r="T427" s="63" t="s">
        <v>1037</v>
      </c>
      <c r="U427" s="63"/>
      <c r="V427" s="63"/>
      <c r="W427" s="106">
        <v>416.4</v>
      </c>
    </row>
    <row r="428" spans="1:23" ht="20.100000000000001" customHeight="1" x14ac:dyDescent="0.2">
      <c r="A428" s="36" t="s">
        <v>17</v>
      </c>
      <c r="B428" s="42" t="s">
        <v>1579</v>
      </c>
      <c r="C428" s="39" t="s">
        <v>650</v>
      </c>
      <c r="D428" s="39" t="s">
        <v>266</v>
      </c>
      <c r="E428" s="39" t="s">
        <v>1042</v>
      </c>
      <c r="F428" s="76" t="s">
        <v>96</v>
      </c>
      <c r="G428" s="42" t="s">
        <v>130</v>
      </c>
      <c r="H428" s="41" t="s">
        <v>273</v>
      </c>
      <c r="I428" s="63" t="s">
        <v>852</v>
      </c>
      <c r="J428" s="41" t="s">
        <v>307</v>
      </c>
      <c r="K428" s="42">
        <v>3</v>
      </c>
      <c r="L428" s="42" t="s">
        <v>1527</v>
      </c>
      <c r="M428" s="42"/>
      <c r="N428" s="42"/>
      <c r="O428" s="41" t="s">
        <v>1569</v>
      </c>
      <c r="P428" s="41" t="s">
        <v>312</v>
      </c>
      <c r="Q428" s="41">
        <v>2.8</v>
      </c>
      <c r="R428" s="41">
        <v>6</v>
      </c>
      <c r="S428" s="41">
        <v>1</v>
      </c>
      <c r="T428" s="63" t="s">
        <v>1037</v>
      </c>
      <c r="U428" s="63"/>
      <c r="V428" s="63"/>
      <c r="W428" s="106">
        <v>396</v>
      </c>
    </row>
    <row r="429" spans="1:23" ht="20.100000000000001" customHeight="1" x14ac:dyDescent="0.2">
      <c r="A429" s="36" t="s">
        <v>16</v>
      </c>
      <c r="B429" s="42" t="s">
        <v>1577</v>
      </c>
      <c r="C429" s="39" t="s">
        <v>650</v>
      </c>
      <c r="D429" s="39" t="s">
        <v>266</v>
      </c>
      <c r="E429" s="39" t="s">
        <v>1042</v>
      </c>
      <c r="F429" s="76">
        <v>8024727035383</v>
      </c>
      <c r="G429" s="42" t="s">
        <v>127</v>
      </c>
      <c r="H429" s="41" t="s">
        <v>276</v>
      </c>
      <c r="I429" s="63" t="s">
        <v>853</v>
      </c>
      <c r="J429" s="41" t="s">
        <v>306</v>
      </c>
      <c r="K429" s="42">
        <v>1</v>
      </c>
      <c r="L429" s="42" t="s">
        <v>1528</v>
      </c>
      <c r="M429" s="42"/>
      <c r="N429" s="42"/>
      <c r="O429" s="41" t="s">
        <v>1569</v>
      </c>
      <c r="P429" s="41"/>
      <c r="Q429" s="41">
        <v>0.4</v>
      </c>
      <c r="R429" s="41">
        <v>0.7</v>
      </c>
      <c r="S429" s="41">
        <v>1</v>
      </c>
      <c r="T429" s="63" t="s">
        <v>1038</v>
      </c>
      <c r="U429" s="63"/>
      <c r="V429" s="63"/>
      <c r="W429" s="106">
        <v>129.6</v>
      </c>
    </row>
    <row r="430" spans="1:23" ht="20.100000000000001" customHeight="1" x14ac:dyDescent="0.2">
      <c r="A430" s="36" t="s">
        <v>15</v>
      </c>
      <c r="B430" s="42" t="s">
        <v>1577</v>
      </c>
      <c r="C430" s="39" t="s">
        <v>650</v>
      </c>
      <c r="D430" s="39" t="s">
        <v>266</v>
      </c>
      <c r="E430" s="39" t="s">
        <v>1042</v>
      </c>
      <c r="F430" s="76" t="s">
        <v>97</v>
      </c>
      <c r="G430" s="42" t="s">
        <v>128</v>
      </c>
      <c r="H430" s="41" t="s">
        <v>273</v>
      </c>
      <c r="I430" s="63" t="s">
        <v>853</v>
      </c>
      <c r="J430" s="41" t="s">
        <v>306</v>
      </c>
      <c r="K430" s="42">
        <v>1</v>
      </c>
      <c r="L430" s="42" t="s">
        <v>1528</v>
      </c>
      <c r="M430" s="42"/>
      <c r="N430" s="42"/>
      <c r="O430" s="41" t="s">
        <v>1569</v>
      </c>
      <c r="P430" s="41"/>
      <c r="Q430" s="41">
        <v>0.4</v>
      </c>
      <c r="R430" s="41">
        <v>0.7</v>
      </c>
      <c r="S430" s="41">
        <v>1</v>
      </c>
      <c r="T430" s="63" t="s">
        <v>1038</v>
      </c>
      <c r="U430" s="63"/>
      <c r="V430" s="63"/>
      <c r="W430" s="106">
        <v>132</v>
      </c>
    </row>
    <row r="431" spans="1:23" ht="20.100000000000001" customHeight="1" x14ac:dyDescent="0.2">
      <c r="A431" s="36" t="s">
        <v>14</v>
      </c>
      <c r="B431" s="42" t="s">
        <v>1579</v>
      </c>
      <c r="C431" s="39" t="s">
        <v>650</v>
      </c>
      <c r="D431" s="39" t="s">
        <v>266</v>
      </c>
      <c r="E431" s="39" t="s">
        <v>1042</v>
      </c>
      <c r="F431" s="76">
        <v>8024727036847</v>
      </c>
      <c r="G431" s="42" t="s">
        <v>131</v>
      </c>
      <c r="H431" s="41" t="s">
        <v>276</v>
      </c>
      <c r="I431" s="63" t="s">
        <v>852</v>
      </c>
      <c r="J431" s="41" t="s">
        <v>307</v>
      </c>
      <c r="K431" s="42">
        <v>3</v>
      </c>
      <c r="L431" s="42" t="s">
        <v>1527</v>
      </c>
      <c r="M431" s="42"/>
      <c r="N431" s="42"/>
      <c r="O431" s="41" t="s">
        <v>1569</v>
      </c>
      <c r="P431" s="41" t="s">
        <v>312</v>
      </c>
      <c r="Q431" s="41">
        <v>2.8</v>
      </c>
      <c r="R431" s="41">
        <v>6</v>
      </c>
      <c r="S431" s="41">
        <v>1</v>
      </c>
      <c r="T431" s="63" t="s">
        <v>1037</v>
      </c>
      <c r="U431" s="63"/>
      <c r="V431" s="63"/>
      <c r="W431" s="106">
        <v>394.8</v>
      </c>
    </row>
    <row r="432" spans="1:23" ht="20.100000000000001" customHeight="1" x14ac:dyDescent="0.2">
      <c r="A432" s="36" t="s">
        <v>13</v>
      </c>
      <c r="B432" s="42" t="s">
        <v>1577</v>
      </c>
      <c r="C432" s="39" t="s">
        <v>650</v>
      </c>
      <c r="D432" s="39" t="s">
        <v>266</v>
      </c>
      <c r="E432" s="39" t="s">
        <v>1042</v>
      </c>
      <c r="F432" s="76">
        <v>8024727036823</v>
      </c>
      <c r="G432" s="42" t="s">
        <v>132</v>
      </c>
      <c r="H432" s="41" t="s">
        <v>276</v>
      </c>
      <c r="I432" s="63" t="s">
        <v>853</v>
      </c>
      <c r="J432" s="41" t="s">
        <v>306</v>
      </c>
      <c r="K432" s="42">
        <v>1</v>
      </c>
      <c r="L432" s="42" t="s">
        <v>1528</v>
      </c>
      <c r="M432" s="42"/>
      <c r="N432" s="42"/>
      <c r="O432" s="41" t="s">
        <v>1569</v>
      </c>
      <c r="P432" s="41"/>
      <c r="Q432" s="41">
        <v>0.4</v>
      </c>
      <c r="R432" s="41">
        <v>0.7</v>
      </c>
      <c r="S432" s="41">
        <v>1</v>
      </c>
      <c r="T432" s="63" t="s">
        <v>1038</v>
      </c>
      <c r="U432" s="63"/>
      <c r="V432" s="63"/>
      <c r="W432" s="106">
        <v>132</v>
      </c>
    </row>
    <row r="433" spans="1:45" s="1" customFormat="1" ht="20.100000000000001" customHeight="1" x14ac:dyDescent="0.2">
      <c r="A433" s="36" t="s">
        <v>1260</v>
      </c>
      <c r="B433" s="42" t="s">
        <v>1579</v>
      </c>
      <c r="C433" s="39" t="s">
        <v>1183</v>
      </c>
      <c r="D433" s="39" t="s">
        <v>1189</v>
      </c>
      <c r="E433" s="39" t="s">
        <v>1190</v>
      </c>
      <c r="F433" s="37" t="s">
        <v>1147</v>
      </c>
      <c r="G433" s="39" t="s">
        <v>1109</v>
      </c>
      <c r="H433" s="41" t="s">
        <v>1176</v>
      </c>
      <c r="I433" s="41" t="s">
        <v>852</v>
      </c>
      <c r="J433" s="41" t="s">
        <v>307</v>
      </c>
      <c r="K433" s="42">
        <v>3</v>
      </c>
      <c r="L433" s="42" t="s">
        <v>1527</v>
      </c>
      <c r="M433" s="42"/>
      <c r="N433" s="42"/>
      <c r="O433" s="41" t="s">
        <v>1569</v>
      </c>
      <c r="P433" s="41" t="s">
        <v>1432</v>
      </c>
      <c r="Q433" s="41">
        <v>4</v>
      </c>
      <c r="R433" s="41">
        <v>6</v>
      </c>
      <c r="S433" s="41">
        <v>1</v>
      </c>
      <c r="T433" s="41" t="s">
        <v>1207</v>
      </c>
      <c r="U433" s="41"/>
      <c r="V433" s="41"/>
      <c r="W433" s="106">
        <v>659.99530172836069</v>
      </c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</row>
    <row r="434" spans="1:45" s="1" customFormat="1" ht="20.100000000000001" customHeight="1" x14ac:dyDescent="0.2">
      <c r="A434" s="36" t="s">
        <v>1261</v>
      </c>
      <c r="B434" s="39" t="s">
        <v>1579</v>
      </c>
      <c r="C434" s="39" t="s">
        <v>1183</v>
      </c>
      <c r="D434" s="39" t="s">
        <v>1189</v>
      </c>
      <c r="E434" s="39" t="s">
        <v>1190</v>
      </c>
      <c r="F434" s="37" t="s">
        <v>1145</v>
      </c>
      <c r="G434" s="39" t="s">
        <v>1107</v>
      </c>
      <c r="H434" s="41" t="s">
        <v>1176</v>
      </c>
      <c r="I434" s="41" t="s">
        <v>852</v>
      </c>
      <c r="J434" s="41" t="s">
        <v>307</v>
      </c>
      <c r="K434" s="42">
        <v>3</v>
      </c>
      <c r="L434" s="42" t="s">
        <v>1527</v>
      </c>
      <c r="M434" s="42"/>
      <c r="N434" s="42"/>
      <c r="O434" s="41" t="s">
        <v>1569</v>
      </c>
      <c r="P434" s="41" t="s">
        <v>1432</v>
      </c>
      <c r="Q434" s="41">
        <v>4</v>
      </c>
      <c r="R434" s="41">
        <v>6</v>
      </c>
      <c r="S434" s="41">
        <v>1</v>
      </c>
      <c r="T434" s="41" t="s">
        <v>1207</v>
      </c>
      <c r="U434" s="41"/>
      <c r="V434" s="41"/>
      <c r="W434" s="106">
        <v>659.99530172836069</v>
      </c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</row>
    <row r="435" spans="1:45" s="1" customFormat="1" ht="20.100000000000001" customHeight="1" x14ac:dyDescent="0.2">
      <c r="A435" s="36" t="s">
        <v>1262</v>
      </c>
      <c r="B435" s="42" t="s">
        <v>1579</v>
      </c>
      <c r="C435" s="39" t="s">
        <v>1183</v>
      </c>
      <c r="D435" s="39" t="s">
        <v>1189</v>
      </c>
      <c r="E435" s="39" t="s">
        <v>1190</v>
      </c>
      <c r="F435" s="37" t="s">
        <v>1146</v>
      </c>
      <c r="G435" s="39" t="s">
        <v>1108</v>
      </c>
      <c r="H435" s="41" t="s">
        <v>1178</v>
      </c>
      <c r="I435" s="41" t="s">
        <v>852</v>
      </c>
      <c r="J435" s="41" t="s">
        <v>307</v>
      </c>
      <c r="K435" s="42">
        <v>3</v>
      </c>
      <c r="L435" s="42" t="s">
        <v>1527</v>
      </c>
      <c r="M435" s="42"/>
      <c r="N435" s="42"/>
      <c r="O435" s="41" t="s">
        <v>1569</v>
      </c>
      <c r="P435" s="41" t="s">
        <v>1432</v>
      </c>
      <c r="Q435" s="41">
        <v>4</v>
      </c>
      <c r="R435" s="41">
        <v>6</v>
      </c>
      <c r="S435" s="41">
        <v>1</v>
      </c>
      <c r="T435" s="41" t="s">
        <v>1207</v>
      </c>
      <c r="U435" s="41"/>
      <c r="V435" s="41"/>
      <c r="W435" s="106">
        <v>749.99466105495526</v>
      </c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</row>
    <row r="436" spans="1:45" s="1" customFormat="1" ht="20.100000000000001" customHeight="1" x14ac:dyDescent="0.2">
      <c r="A436" s="36" t="s">
        <v>1263</v>
      </c>
      <c r="B436" s="42" t="s">
        <v>1579</v>
      </c>
      <c r="C436" s="39" t="s">
        <v>1183</v>
      </c>
      <c r="D436" s="39" t="s">
        <v>1189</v>
      </c>
      <c r="E436" s="39" t="s">
        <v>1190</v>
      </c>
      <c r="F436" s="37" t="s">
        <v>1142</v>
      </c>
      <c r="G436" s="39" t="s">
        <v>1105</v>
      </c>
      <c r="H436" s="41" t="s">
        <v>1174</v>
      </c>
      <c r="I436" s="41" t="s">
        <v>852</v>
      </c>
      <c r="J436" s="41" t="s">
        <v>307</v>
      </c>
      <c r="K436" s="42">
        <v>3</v>
      </c>
      <c r="L436" s="42" t="s">
        <v>1527</v>
      </c>
      <c r="M436" s="42"/>
      <c r="N436" s="42"/>
      <c r="O436" s="41" t="s">
        <v>1569</v>
      </c>
      <c r="P436" s="41" t="s">
        <v>1432</v>
      </c>
      <c r="Q436" s="41">
        <v>4</v>
      </c>
      <c r="R436" s="41">
        <v>6</v>
      </c>
      <c r="S436" s="41">
        <v>1</v>
      </c>
      <c r="T436" s="41" t="s">
        <v>1207</v>
      </c>
      <c r="U436" s="41"/>
      <c r="V436" s="41"/>
      <c r="W436" s="106">
        <v>749.99466105495526</v>
      </c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</row>
    <row r="437" spans="1:45" s="1" customFormat="1" ht="20.100000000000001" customHeight="1" x14ac:dyDescent="0.2">
      <c r="A437" s="36" t="s">
        <v>1264</v>
      </c>
      <c r="B437" s="39" t="s">
        <v>1579</v>
      </c>
      <c r="C437" s="39" t="s">
        <v>1183</v>
      </c>
      <c r="D437" s="39" t="s">
        <v>1189</v>
      </c>
      <c r="E437" s="39" t="s">
        <v>1190</v>
      </c>
      <c r="F437" s="37" t="s">
        <v>1143</v>
      </c>
      <c r="G437" s="39" t="s">
        <v>1106</v>
      </c>
      <c r="H437" s="41" t="s">
        <v>1175</v>
      </c>
      <c r="I437" s="41" t="s">
        <v>852</v>
      </c>
      <c r="J437" s="41" t="s">
        <v>307</v>
      </c>
      <c r="K437" s="42">
        <v>3</v>
      </c>
      <c r="L437" s="42" t="s">
        <v>1527</v>
      </c>
      <c r="M437" s="42"/>
      <c r="N437" s="42"/>
      <c r="O437" s="41" t="s">
        <v>1569</v>
      </c>
      <c r="P437" s="41" t="s">
        <v>1432</v>
      </c>
      <c r="Q437" s="41">
        <v>4</v>
      </c>
      <c r="R437" s="41">
        <v>6</v>
      </c>
      <c r="S437" s="41">
        <v>1</v>
      </c>
      <c r="T437" s="41" t="s">
        <v>1207</v>
      </c>
      <c r="U437" s="41"/>
      <c r="V437" s="41"/>
      <c r="W437" s="106">
        <v>659.99530172836069</v>
      </c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</row>
    <row r="438" spans="1:45" s="1" customFormat="1" ht="20.100000000000001" customHeight="1" x14ac:dyDescent="0.2">
      <c r="A438" s="36" t="s">
        <v>1265</v>
      </c>
      <c r="B438" s="39" t="s">
        <v>1579</v>
      </c>
      <c r="C438" s="39" t="s">
        <v>1183</v>
      </c>
      <c r="D438" s="39" t="s">
        <v>1189</v>
      </c>
      <c r="E438" s="39" t="s">
        <v>1190</v>
      </c>
      <c r="F438" s="37" t="s">
        <v>1148</v>
      </c>
      <c r="G438" s="39" t="s">
        <v>1110</v>
      </c>
      <c r="H438" s="41" t="s">
        <v>1177</v>
      </c>
      <c r="I438" s="41" t="s">
        <v>852</v>
      </c>
      <c r="J438" s="41" t="s">
        <v>307</v>
      </c>
      <c r="K438" s="42">
        <v>3</v>
      </c>
      <c r="L438" s="42" t="s">
        <v>1527</v>
      </c>
      <c r="M438" s="42"/>
      <c r="N438" s="42"/>
      <c r="O438" s="41" t="s">
        <v>1569</v>
      </c>
      <c r="P438" s="41" t="s">
        <v>1432</v>
      </c>
      <c r="Q438" s="41">
        <v>4</v>
      </c>
      <c r="R438" s="41">
        <v>6</v>
      </c>
      <c r="S438" s="41">
        <v>1</v>
      </c>
      <c r="T438" s="41" t="s">
        <v>1207</v>
      </c>
      <c r="U438" s="41"/>
      <c r="V438" s="41"/>
      <c r="W438" s="106">
        <v>659.99530172836069</v>
      </c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</row>
    <row r="439" spans="1:45" s="1" customFormat="1" ht="20.100000000000001" customHeight="1" x14ac:dyDescent="0.2">
      <c r="A439" s="36" t="s">
        <v>1266</v>
      </c>
      <c r="B439" s="39" t="s">
        <v>1579</v>
      </c>
      <c r="C439" s="39" t="s">
        <v>1183</v>
      </c>
      <c r="D439" s="39" t="s">
        <v>1189</v>
      </c>
      <c r="E439" s="39" t="s">
        <v>1190</v>
      </c>
      <c r="F439" s="37" t="s">
        <v>1144</v>
      </c>
      <c r="G439" s="39" t="s">
        <v>1084</v>
      </c>
      <c r="H439" s="41" t="s">
        <v>1178</v>
      </c>
      <c r="I439" s="41" t="s">
        <v>852</v>
      </c>
      <c r="J439" s="41" t="s">
        <v>307</v>
      </c>
      <c r="K439" s="42">
        <v>3</v>
      </c>
      <c r="L439" s="42" t="s">
        <v>1527</v>
      </c>
      <c r="M439" s="42"/>
      <c r="N439" s="42"/>
      <c r="O439" s="41" t="s">
        <v>1569</v>
      </c>
      <c r="P439" s="41" t="s">
        <v>1432</v>
      </c>
      <c r="Q439" s="41">
        <v>4</v>
      </c>
      <c r="R439" s="41">
        <v>6</v>
      </c>
      <c r="S439" s="41">
        <v>1</v>
      </c>
      <c r="T439" s="41" t="s">
        <v>1207</v>
      </c>
      <c r="U439" s="41"/>
      <c r="V439" s="41"/>
      <c r="W439" s="106">
        <v>749.99466105495526</v>
      </c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</row>
    <row r="440" spans="1:45" s="1" customFormat="1" ht="20.100000000000001" customHeight="1" x14ac:dyDescent="0.2">
      <c r="A440" s="36" t="s">
        <v>1267</v>
      </c>
      <c r="B440" s="42" t="s">
        <v>1428</v>
      </c>
      <c r="C440" s="39" t="s">
        <v>650</v>
      </c>
      <c r="D440" s="39" t="s">
        <v>267</v>
      </c>
      <c r="E440" s="39" t="s">
        <v>1044</v>
      </c>
      <c r="F440" s="37" t="s">
        <v>1062</v>
      </c>
      <c r="G440" s="39" t="s">
        <v>1524</v>
      </c>
      <c r="H440" s="41" t="s">
        <v>276</v>
      </c>
      <c r="I440" s="63" t="s">
        <v>854</v>
      </c>
      <c r="J440" s="41" t="s">
        <v>306</v>
      </c>
      <c r="K440" s="42">
        <v>1</v>
      </c>
      <c r="L440" s="42" t="s">
        <v>1528</v>
      </c>
      <c r="M440" s="42"/>
      <c r="N440" s="42"/>
      <c r="O440" s="41" t="s">
        <v>1569</v>
      </c>
      <c r="P440" s="41" t="s">
        <v>1432</v>
      </c>
      <c r="Q440" s="41">
        <v>0.6</v>
      </c>
      <c r="R440" s="41">
        <v>1.1000000000000001</v>
      </c>
      <c r="S440" s="41">
        <v>1</v>
      </c>
      <c r="T440" s="63" t="s">
        <v>957</v>
      </c>
      <c r="U440" s="41"/>
      <c r="V440" s="41"/>
      <c r="W440" s="106">
        <v>204</v>
      </c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</row>
    <row r="441" spans="1:45" ht="20.100000000000001" customHeight="1" x14ac:dyDescent="0.2">
      <c r="A441" s="36" t="s">
        <v>206</v>
      </c>
      <c r="B441" s="42" t="s">
        <v>1428</v>
      </c>
      <c r="C441" s="39" t="s">
        <v>650</v>
      </c>
      <c r="D441" s="39" t="s">
        <v>267</v>
      </c>
      <c r="E441" s="39" t="s">
        <v>1044</v>
      </c>
      <c r="F441" s="37">
        <v>8024727040295</v>
      </c>
      <c r="G441" s="39" t="s">
        <v>207</v>
      </c>
      <c r="H441" s="41" t="s">
        <v>301</v>
      </c>
      <c r="I441" s="63" t="s">
        <v>854</v>
      </c>
      <c r="J441" s="41" t="s">
        <v>306</v>
      </c>
      <c r="K441" s="42">
        <v>1</v>
      </c>
      <c r="L441" s="42" t="s">
        <v>1528</v>
      </c>
      <c r="M441" s="42"/>
      <c r="N441" s="42"/>
      <c r="O441" s="41" t="s">
        <v>1569</v>
      </c>
      <c r="P441" s="41" t="s">
        <v>1432</v>
      </c>
      <c r="Q441" s="41">
        <v>0.6</v>
      </c>
      <c r="R441" s="41">
        <v>1.1000000000000001</v>
      </c>
      <c r="S441" s="41">
        <v>1</v>
      </c>
      <c r="T441" s="63" t="s">
        <v>957</v>
      </c>
      <c r="U441" s="63"/>
      <c r="V441" s="63"/>
      <c r="W441" s="106">
        <v>192</v>
      </c>
    </row>
    <row r="442" spans="1:45" ht="20.100000000000001" customHeight="1" x14ac:dyDescent="0.2">
      <c r="A442" s="36" t="s">
        <v>481</v>
      </c>
      <c r="B442" s="42" t="s">
        <v>1428</v>
      </c>
      <c r="C442" s="39" t="s">
        <v>646</v>
      </c>
      <c r="D442" s="39" t="s">
        <v>267</v>
      </c>
      <c r="E442" s="39" t="s">
        <v>1044</v>
      </c>
      <c r="F442" s="37">
        <v>8024727040721</v>
      </c>
      <c r="G442" s="39" t="s">
        <v>322</v>
      </c>
      <c r="H442" s="41" t="s">
        <v>270</v>
      </c>
      <c r="I442" s="63" t="s">
        <v>854</v>
      </c>
      <c r="J442" s="41" t="s">
        <v>306</v>
      </c>
      <c r="K442" s="42">
        <v>1</v>
      </c>
      <c r="L442" s="42" t="s">
        <v>1528</v>
      </c>
      <c r="M442" s="42"/>
      <c r="N442" s="42"/>
      <c r="O442" s="41" t="s">
        <v>1569</v>
      </c>
      <c r="P442" s="41" t="s">
        <v>1432</v>
      </c>
      <c r="Q442" s="41">
        <v>0.6</v>
      </c>
      <c r="R442" s="41">
        <v>1.1000000000000001</v>
      </c>
      <c r="S442" s="41">
        <v>1</v>
      </c>
      <c r="T442" s="63" t="s">
        <v>957</v>
      </c>
      <c r="U442" s="63"/>
      <c r="V442" s="63"/>
      <c r="W442" s="106">
        <v>216</v>
      </c>
    </row>
    <row r="443" spans="1:45" ht="20.100000000000001" customHeight="1" x14ac:dyDescent="0.2">
      <c r="A443" s="36" t="s">
        <v>208</v>
      </c>
      <c r="B443" s="42" t="s">
        <v>1428</v>
      </c>
      <c r="C443" s="39" t="s">
        <v>650</v>
      </c>
      <c r="D443" s="39" t="s">
        <v>267</v>
      </c>
      <c r="E443" s="39" t="s">
        <v>1044</v>
      </c>
      <c r="F443" s="37">
        <v>8024727040301</v>
      </c>
      <c r="G443" s="39" t="s">
        <v>209</v>
      </c>
      <c r="H443" s="41" t="s">
        <v>302</v>
      </c>
      <c r="I443" s="63" t="s">
        <v>854</v>
      </c>
      <c r="J443" s="41" t="s">
        <v>306</v>
      </c>
      <c r="K443" s="42">
        <v>1</v>
      </c>
      <c r="L443" s="42" t="s">
        <v>1528</v>
      </c>
      <c r="M443" s="42"/>
      <c r="N443" s="42"/>
      <c r="O443" s="41" t="s">
        <v>1569</v>
      </c>
      <c r="P443" s="41" t="s">
        <v>1432</v>
      </c>
      <c r="Q443" s="41">
        <v>0.6</v>
      </c>
      <c r="R443" s="41">
        <v>1.1000000000000001</v>
      </c>
      <c r="S443" s="41">
        <v>1</v>
      </c>
      <c r="T443" s="63" t="s">
        <v>957</v>
      </c>
      <c r="U443" s="63"/>
      <c r="V443" s="63"/>
      <c r="W443" s="106">
        <v>192</v>
      </c>
    </row>
    <row r="444" spans="1:45" ht="20.100000000000001" customHeight="1" x14ac:dyDescent="0.2">
      <c r="A444" s="36" t="s">
        <v>869</v>
      </c>
      <c r="B444" s="42" t="s">
        <v>1428</v>
      </c>
      <c r="C444" s="89" t="s">
        <v>653</v>
      </c>
      <c r="D444" s="39" t="s">
        <v>267</v>
      </c>
      <c r="E444" s="39" t="s">
        <v>1044</v>
      </c>
      <c r="F444" s="37">
        <v>8024727041698</v>
      </c>
      <c r="G444" s="42" t="s">
        <v>506</v>
      </c>
      <c r="H444" s="41" t="s">
        <v>274</v>
      </c>
      <c r="I444" s="63" t="s">
        <v>854</v>
      </c>
      <c r="J444" s="41" t="s">
        <v>306</v>
      </c>
      <c r="K444" s="42">
        <v>1</v>
      </c>
      <c r="L444" s="42" t="s">
        <v>1528</v>
      </c>
      <c r="M444" s="42"/>
      <c r="N444" s="42"/>
      <c r="O444" s="41" t="s">
        <v>1569</v>
      </c>
      <c r="P444" s="41" t="s">
        <v>1432</v>
      </c>
      <c r="Q444" s="41">
        <v>0.6</v>
      </c>
      <c r="R444" s="41">
        <v>1.1000000000000001</v>
      </c>
      <c r="S444" s="41">
        <v>1</v>
      </c>
      <c r="T444" s="63" t="s">
        <v>957</v>
      </c>
      <c r="U444" s="63"/>
      <c r="V444" s="63"/>
      <c r="W444" s="106">
        <v>255.6</v>
      </c>
    </row>
    <row r="445" spans="1:45" ht="20.100000000000001" customHeight="1" x14ac:dyDescent="0.2">
      <c r="A445" s="36" t="s">
        <v>870</v>
      </c>
      <c r="B445" s="42" t="s">
        <v>1428</v>
      </c>
      <c r="C445" s="90" t="s">
        <v>654</v>
      </c>
      <c r="D445" s="39" t="s">
        <v>267</v>
      </c>
      <c r="E445" s="39" t="s">
        <v>1044</v>
      </c>
      <c r="F445" s="37">
        <v>8024727041797</v>
      </c>
      <c r="G445" s="42" t="s">
        <v>520</v>
      </c>
      <c r="H445" s="41" t="s">
        <v>518</v>
      </c>
      <c r="I445" s="63" t="s">
        <v>854</v>
      </c>
      <c r="J445" s="41" t="s">
        <v>306</v>
      </c>
      <c r="K445" s="42">
        <v>1</v>
      </c>
      <c r="L445" s="42" t="s">
        <v>1528</v>
      </c>
      <c r="M445" s="42"/>
      <c r="N445" s="42"/>
      <c r="O445" s="41" t="s">
        <v>1569</v>
      </c>
      <c r="P445" s="41" t="s">
        <v>1432</v>
      </c>
      <c r="Q445" s="41">
        <v>0.6</v>
      </c>
      <c r="R445" s="41">
        <v>1.1000000000000001</v>
      </c>
      <c r="S445" s="41">
        <v>1</v>
      </c>
      <c r="T445" s="63" t="s">
        <v>957</v>
      </c>
      <c r="U445" s="63"/>
      <c r="V445" s="63"/>
      <c r="W445" s="106">
        <v>243.6</v>
      </c>
    </row>
    <row r="446" spans="1:45" ht="20.100000000000001" customHeight="1" x14ac:dyDescent="0.2">
      <c r="A446" s="36" t="s">
        <v>871</v>
      </c>
      <c r="B446" s="42" t="s">
        <v>1428</v>
      </c>
      <c r="C446" s="90" t="s">
        <v>652</v>
      </c>
      <c r="D446" s="39" t="s">
        <v>267</v>
      </c>
      <c r="E446" s="39" t="s">
        <v>1044</v>
      </c>
      <c r="F446" s="37">
        <v>8024727041643</v>
      </c>
      <c r="G446" s="42" t="s">
        <v>507</v>
      </c>
      <c r="H446" s="41" t="s">
        <v>286</v>
      </c>
      <c r="I446" s="63" t="s">
        <v>854</v>
      </c>
      <c r="J446" s="41" t="s">
        <v>306</v>
      </c>
      <c r="K446" s="42">
        <v>1</v>
      </c>
      <c r="L446" s="42" t="s">
        <v>1528</v>
      </c>
      <c r="M446" s="42"/>
      <c r="N446" s="42"/>
      <c r="O446" s="41" t="s">
        <v>1569</v>
      </c>
      <c r="P446" s="41" t="s">
        <v>1432</v>
      </c>
      <c r="Q446" s="41">
        <v>0.6</v>
      </c>
      <c r="R446" s="41">
        <v>1.1000000000000001</v>
      </c>
      <c r="S446" s="41">
        <v>1</v>
      </c>
      <c r="T446" s="63" t="s">
        <v>957</v>
      </c>
      <c r="U446" s="63"/>
      <c r="V446" s="63"/>
      <c r="W446" s="106">
        <v>243.6</v>
      </c>
    </row>
    <row r="447" spans="1:45" ht="20.100000000000001" customHeight="1" x14ac:dyDescent="0.2">
      <c r="A447" s="36" t="s">
        <v>204</v>
      </c>
      <c r="B447" s="42" t="s">
        <v>1428</v>
      </c>
      <c r="C447" s="39" t="s">
        <v>650</v>
      </c>
      <c r="D447" s="39" t="s">
        <v>267</v>
      </c>
      <c r="E447" s="39" t="s">
        <v>1044</v>
      </c>
      <c r="F447" s="37">
        <v>8024727040318</v>
      </c>
      <c r="G447" s="39" t="s">
        <v>205</v>
      </c>
      <c r="H447" s="41" t="s">
        <v>273</v>
      </c>
      <c r="I447" s="63" t="s">
        <v>854</v>
      </c>
      <c r="J447" s="41" t="s">
        <v>306</v>
      </c>
      <c r="K447" s="42">
        <v>1</v>
      </c>
      <c r="L447" s="42" t="s">
        <v>1528</v>
      </c>
      <c r="M447" s="42"/>
      <c r="N447" s="42"/>
      <c r="O447" s="41" t="s">
        <v>1569</v>
      </c>
      <c r="P447" s="41" t="s">
        <v>1432</v>
      </c>
      <c r="Q447" s="41">
        <v>0.6</v>
      </c>
      <c r="R447" s="41">
        <v>1.1000000000000001</v>
      </c>
      <c r="S447" s="41">
        <v>1</v>
      </c>
      <c r="T447" s="63" t="s">
        <v>957</v>
      </c>
      <c r="U447" s="63"/>
      <c r="V447" s="63"/>
      <c r="W447" s="106">
        <v>192</v>
      </c>
    </row>
    <row r="448" spans="1:45" ht="20.100000000000001" customHeight="1" x14ac:dyDescent="0.2">
      <c r="A448" s="36" t="s">
        <v>1268</v>
      </c>
      <c r="B448" s="42" t="s">
        <v>1428</v>
      </c>
      <c r="C448" s="39" t="s">
        <v>650</v>
      </c>
      <c r="D448" s="39" t="s">
        <v>267</v>
      </c>
      <c r="E448" s="39" t="s">
        <v>1044</v>
      </c>
      <c r="F448" s="37" t="s">
        <v>1063</v>
      </c>
      <c r="G448" s="39" t="s">
        <v>1071</v>
      </c>
      <c r="H448" s="41" t="s">
        <v>276</v>
      </c>
      <c r="I448" s="63" t="s">
        <v>806</v>
      </c>
      <c r="J448" s="41" t="s">
        <v>307</v>
      </c>
      <c r="K448" s="42">
        <v>2</v>
      </c>
      <c r="L448" s="42" t="s">
        <v>1527</v>
      </c>
      <c r="M448" s="42"/>
      <c r="N448" s="42"/>
      <c r="O448" s="41" t="s">
        <v>1569</v>
      </c>
      <c r="P448" s="41" t="s">
        <v>1432</v>
      </c>
      <c r="Q448" s="41">
        <v>1.25</v>
      </c>
      <c r="R448" s="41">
        <v>3</v>
      </c>
      <c r="S448" s="41">
        <v>1</v>
      </c>
      <c r="T448" s="63" t="s">
        <v>986</v>
      </c>
      <c r="U448" s="63"/>
      <c r="V448" s="41"/>
      <c r="W448" s="106">
        <v>261.59999999999997</v>
      </c>
    </row>
    <row r="449" spans="1:23" ht="20.100000000000001" customHeight="1" x14ac:dyDescent="0.2">
      <c r="A449" s="36" t="s">
        <v>47</v>
      </c>
      <c r="B449" s="42" t="s">
        <v>1428</v>
      </c>
      <c r="C449" s="39" t="s">
        <v>650</v>
      </c>
      <c r="D449" s="39" t="s">
        <v>267</v>
      </c>
      <c r="E449" s="39" t="s">
        <v>1044</v>
      </c>
      <c r="F449" s="76">
        <v>8024727039596</v>
      </c>
      <c r="G449" s="75" t="s">
        <v>153</v>
      </c>
      <c r="H449" s="62" t="s">
        <v>300</v>
      </c>
      <c r="I449" s="63" t="s">
        <v>806</v>
      </c>
      <c r="J449" s="41" t="s">
        <v>307</v>
      </c>
      <c r="K449" s="42">
        <v>2</v>
      </c>
      <c r="L449" s="42" t="s">
        <v>1527</v>
      </c>
      <c r="M449" s="42"/>
      <c r="N449" s="42"/>
      <c r="O449" s="41" t="s">
        <v>1569</v>
      </c>
      <c r="P449" s="41" t="s">
        <v>1432</v>
      </c>
      <c r="Q449" s="41">
        <v>1.25</v>
      </c>
      <c r="R449" s="41">
        <v>3</v>
      </c>
      <c r="S449" s="41">
        <v>1</v>
      </c>
      <c r="T449" s="63" t="s">
        <v>986</v>
      </c>
      <c r="U449" s="63"/>
      <c r="V449" s="63"/>
      <c r="W449" s="106">
        <v>246</v>
      </c>
    </row>
    <row r="450" spans="1:23" ht="20.100000000000001" customHeight="1" x14ac:dyDescent="0.2">
      <c r="A450" s="36" t="s">
        <v>44</v>
      </c>
      <c r="B450" s="42" t="s">
        <v>1428</v>
      </c>
      <c r="C450" s="39" t="s">
        <v>650</v>
      </c>
      <c r="D450" s="39" t="s">
        <v>267</v>
      </c>
      <c r="E450" s="39" t="s">
        <v>1044</v>
      </c>
      <c r="F450" s="76">
        <v>8024727039565</v>
      </c>
      <c r="G450" s="75" t="s">
        <v>155</v>
      </c>
      <c r="H450" s="62" t="s">
        <v>301</v>
      </c>
      <c r="I450" s="63" t="s">
        <v>806</v>
      </c>
      <c r="J450" s="41" t="s">
        <v>307</v>
      </c>
      <c r="K450" s="42">
        <v>2</v>
      </c>
      <c r="L450" s="42" t="s">
        <v>1527</v>
      </c>
      <c r="M450" s="42"/>
      <c r="N450" s="42"/>
      <c r="O450" s="41" t="s">
        <v>1569</v>
      </c>
      <c r="P450" s="41" t="s">
        <v>1432</v>
      </c>
      <c r="Q450" s="41">
        <v>1.25</v>
      </c>
      <c r="R450" s="41">
        <v>3</v>
      </c>
      <c r="S450" s="41">
        <v>1</v>
      </c>
      <c r="T450" s="63" t="s">
        <v>986</v>
      </c>
      <c r="U450" s="63"/>
      <c r="V450" s="63"/>
      <c r="W450" s="106">
        <v>246</v>
      </c>
    </row>
    <row r="451" spans="1:23" ht="20.100000000000001" customHeight="1" x14ac:dyDescent="0.2">
      <c r="A451" s="36" t="s">
        <v>163</v>
      </c>
      <c r="B451" s="42" t="s">
        <v>1428</v>
      </c>
      <c r="C451" s="39" t="s">
        <v>646</v>
      </c>
      <c r="D451" s="39" t="s">
        <v>267</v>
      </c>
      <c r="E451" s="39" t="s">
        <v>1044</v>
      </c>
      <c r="F451" s="76">
        <v>8024727039947</v>
      </c>
      <c r="G451" s="75" t="s">
        <v>1525</v>
      </c>
      <c r="H451" s="62" t="s">
        <v>270</v>
      </c>
      <c r="I451" s="63" t="s">
        <v>806</v>
      </c>
      <c r="J451" s="41" t="s">
        <v>307</v>
      </c>
      <c r="K451" s="42">
        <v>2</v>
      </c>
      <c r="L451" s="42" t="s">
        <v>1527</v>
      </c>
      <c r="M451" s="42"/>
      <c r="N451" s="42"/>
      <c r="O451" s="41" t="s">
        <v>1569</v>
      </c>
      <c r="P451" s="41" t="s">
        <v>1432</v>
      </c>
      <c r="Q451" s="41">
        <v>1.35</v>
      </c>
      <c r="R451" s="41">
        <v>3</v>
      </c>
      <c r="S451" s="41">
        <v>1</v>
      </c>
      <c r="T451" s="63" t="s">
        <v>986</v>
      </c>
      <c r="U451" s="63"/>
      <c r="V451" s="63"/>
      <c r="W451" s="106">
        <v>306</v>
      </c>
    </row>
    <row r="452" spans="1:23" ht="20.100000000000001" customHeight="1" x14ac:dyDescent="0.2">
      <c r="A452" s="36" t="s">
        <v>46</v>
      </c>
      <c r="B452" s="42" t="s">
        <v>1428</v>
      </c>
      <c r="C452" s="39" t="s">
        <v>650</v>
      </c>
      <c r="D452" s="39" t="s">
        <v>267</v>
      </c>
      <c r="E452" s="39" t="s">
        <v>1044</v>
      </c>
      <c r="F452" s="76">
        <v>8024727039589</v>
      </c>
      <c r="G452" s="75" t="s">
        <v>241</v>
      </c>
      <c r="H452" s="41" t="s">
        <v>302</v>
      </c>
      <c r="I452" s="63" t="s">
        <v>806</v>
      </c>
      <c r="J452" s="41" t="s">
        <v>307</v>
      </c>
      <c r="K452" s="42">
        <v>2</v>
      </c>
      <c r="L452" s="42" t="s">
        <v>1527</v>
      </c>
      <c r="M452" s="42"/>
      <c r="N452" s="42"/>
      <c r="O452" s="41" t="s">
        <v>1569</v>
      </c>
      <c r="P452" s="41" t="s">
        <v>1432</v>
      </c>
      <c r="Q452" s="41">
        <v>1.25</v>
      </c>
      <c r="R452" s="41">
        <v>3</v>
      </c>
      <c r="S452" s="41">
        <v>1</v>
      </c>
      <c r="T452" s="63" t="s">
        <v>986</v>
      </c>
      <c r="U452" s="63"/>
      <c r="V452" s="63"/>
      <c r="W452" s="106">
        <v>246</v>
      </c>
    </row>
    <row r="453" spans="1:23" ht="20.100000000000001" customHeight="1" x14ac:dyDescent="0.2">
      <c r="A453" s="36" t="s">
        <v>872</v>
      </c>
      <c r="B453" s="42" t="s">
        <v>1428</v>
      </c>
      <c r="C453" s="89" t="s">
        <v>653</v>
      </c>
      <c r="D453" s="39" t="s">
        <v>267</v>
      </c>
      <c r="E453" s="39" t="s">
        <v>1044</v>
      </c>
      <c r="F453" s="37">
        <v>8024727041674</v>
      </c>
      <c r="G453" s="42" t="s">
        <v>508</v>
      </c>
      <c r="H453" s="41" t="s">
        <v>274</v>
      </c>
      <c r="I453" s="63" t="s">
        <v>806</v>
      </c>
      <c r="J453" s="41" t="s">
        <v>307</v>
      </c>
      <c r="K453" s="42">
        <v>2</v>
      </c>
      <c r="L453" s="42" t="s">
        <v>1527</v>
      </c>
      <c r="M453" s="42"/>
      <c r="N453" s="42"/>
      <c r="O453" s="41" t="s">
        <v>1569</v>
      </c>
      <c r="P453" s="41" t="s">
        <v>1432</v>
      </c>
      <c r="Q453" s="41">
        <v>1.25</v>
      </c>
      <c r="R453" s="41">
        <v>3</v>
      </c>
      <c r="S453" s="41">
        <v>1</v>
      </c>
      <c r="T453" s="63" t="s">
        <v>986</v>
      </c>
      <c r="U453" s="63"/>
      <c r="V453" s="63"/>
      <c r="W453" s="106">
        <v>372</v>
      </c>
    </row>
    <row r="454" spans="1:23" ht="20.100000000000001" customHeight="1" x14ac:dyDescent="0.2">
      <c r="A454" s="36" t="s">
        <v>48</v>
      </c>
      <c r="B454" s="42" t="s">
        <v>1428</v>
      </c>
      <c r="C454" s="39" t="s">
        <v>650</v>
      </c>
      <c r="D454" s="39" t="s">
        <v>267</v>
      </c>
      <c r="E454" s="39" t="s">
        <v>1044</v>
      </c>
      <c r="F454" s="76">
        <v>8024727039602</v>
      </c>
      <c r="G454" s="75" t="s">
        <v>152</v>
      </c>
      <c r="H454" s="41" t="s">
        <v>304</v>
      </c>
      <c r="I454" s="63" t="s">
        <v>806</v>
      </c>
      <c r="J454" s="41" t="s">
        <v>307</v>
      </c>
      <c r="K454" s="42">
        <v>2</v>
      </c>
      <c r="L454" s="42" t="s">
        <v>1527</v>
      </c>
      <c r="M454" s="42"/>
      <c r="N454" s="42"/>
      <c r="O454" s="41" t="s">
        <v>1569</v>
      </c>
      <c r="P454" s="41" t="s">
        <v>1432</v>
      </c>
      <c r="Q454" s="41">
        <v>1.25</v>
      </c>
      <c r="R454" s="41">
        <v>3</v>
      </c>
      <c r="S454" s="41">
        <v>1</v>
      </c>
      <c r="T454" s="63" t="s">
        <v>986</v>
      </c>
      <c r="U454" s="63"/>
      <c r="V454" s="63"/>
      <c r="W454" s="106">
        <v>246</v>
      </c>
    </row>
    <row r="455" spans="1:23" ht="20.100000000000001" customHeight="1" x14ac:dyDescent="0.2">
      <c r="A455" s="36" t="s">
        <v>45</v>
      </c>
      <c r="B455" s="42" t="s">
        <v>1428</v>
      </c>
      <c r="C455" s="39" t="s">
        <v>650</v>
      </c>
      <c r="D455" s="39" t="s">
        <v>267</v>
      </c>
      <c r="E455" s="39" t="s">
        <v>1044</v>
      </c>
      <c r="F455" s="76">
        <v>8024727039572</v>
      </c>
      <c r="G455" s="75" t="s">
        <v>154</v>
      </c>
      <c r="H455" s="41" t="s">
        <v>303</v>
      </c>
      <c r="I455" s="63" t="s">
        <v>806</v>
      </c>
      <c r="J455" s="41" t="s">
        <v>307</v>
      </c>
      <c r="K455" s="42">
        <v>2</v>
      </c>
      <c r="L455" s="42" t="s">
        <v>1527</v>
      </c>
      <c r="M455" s="42"/>
      <c r="N455" s="42"/>
      <c r="O455" s="41" t="s">
        <v>1569</v>
      </c>
      <c r="P455" s="41" t="s">
        <v>1432</v>
      </c>
      <c r="Q455" s="41">
        <v>1.25</v>
      </c>
      <c r="R455" s="41">
        <v>3</v>
      </c>
      <c r="S455" s="41">
        <v>1</v>
      </c>
      <c r="T455" s="63" t="s">
        <v>986</v>
      </c>
      <c r="U455" s="63"/>
      <c r="V455" s="63"/>
      <c r="W455" s="106">
        <v>246</v>
      </c>
    </row>
    <row r="456" spans="1:23" ht="20.100000000000001" customHeight="1" x14ac:dyDescent="0.2">
      <c r="A456" s="36" t="s">
        <v>873</v>
      </c>
      <c r="B456" s="42" t="s">
        <v>1428</v>
      </c>
      <c r="C456" s="90" t="s">
        <v>654</v>
      </c>
      <c r="D456" s="39" t="s">
        <v>267</v>
      </c>
      <c r="E456" s="39" t="s">
        <v>1044</v>
      </c>
      <c r="F456" s="37">
        <v>8024727041773</v>
      </c>
      <c r="G456" s="42" t="s">
        <v>521</v>
      </c>
      <c r="H456" s="41" t="s">
        <v>518</v>
      </c>
      <c r="I456" s="63" t="s">
        <v>806</v>
      </c>
      <c r="J456" s="41" t="s">
        <v>307</v>
      </c>
      <c r="K456" s="42">
        <v>2</v>
      </c>
      <c r="L456" s="42" t="s">
        <v>1527</v>
      </c>
      <c r="M456" s="42"/>
      <c r="N456" s="42"/>
      <c r="O456" s="41" t="s">
        <v>1569</v>
      </c>
      <c r="P456" s="41" t="s">
        <v>1432</v>
      </c>
      <c r="Q456" s="41">
        <v>1.25</v>
      </c>
      <c r="R456" s="41">
        <v>3</v>
      </c>
      <c r="S456" s="41">
        <v>1</v>
      </c>
      <c r="T456" s="63" t="s">
        <v>986</v>
      </c>
      <c r="U456" s="63"/>
      <c r="V456" s="63"/>
      <c r="W456" s="106">
        <v>325.2</v>
      </c>
    </row>
    <row r="457" spans="1:23" ht="20.100000000000001" customHeight="1" x14ac:dyDescent="0.2">
      <c r="A457" s="36" t="s">
        <v>874</v>
      </c>
      <c r="B457" s="42" t="s">
        <v>1428</v>
      </c>
      <c r="C457" s="90" t="s">
        <v>652</v>
      </c>
      <c r="D457" s="39" t="s">
        <v>267</v>
      </c>
      <c r="E457" s="39" t="s">
        <v>1044</v>
      </c>
      <c r="F457" s="37">
        <v>8024727041629</v>
      </c>
      <c r="G457" s="42" t="s">
        <v>509</v>
      </c>
      <c r="H457" s="41" t="s">
        <v>286</v>
      </c>
      <c r="I457" s="63" t="s">
        <v>806</v>
      </c>
      <c r="J457" s="41" t="s">
        <v>307</v>
      </c>
      <c r="K457" s="42">
        <v>2</v>
      </c>
      <c r="L457" s="42" t="s">
        <v>1527</v>
      </c>
      <c r="M457" s="42"/>
      <c r="N457" s="42"/>
      <c r="O457" s="41" t="s">
        <v>1569</v>
      </c>
      <c r="P457" s="41" t="s">
        <v>1432</v>
      </c>
      <c r="Q457" s="41">
        <v>1.25</v>
      </c>
      <c r="R457" s="41">
        <v>3</v>
      </c>
      <c r="S457" s="41">
        <v>1</v>
      </c>
      <c r="T457" s="63" t="s">
        <v>986</v>
      </c>
      <c r="U457" s="63"/>
      <c r="V457" s="63"/>
      <c r="W457" s="106">
        <v>325.2</v>
      </c>
    </row>
    <row r="458" spans="1:23" ht="20.100000000000001" customHeight="1" x14ac:dyDescent="0.2">
      <c r="A458" s="36" t="s">
        <v>43</v>
      </c>
      <c r="B458" s="42" t="s">
        <v>1428</v>
      </c>
      <c r="C458" s="39" t="s">
        <v>650</v>
      </c>
      <c r="D458" s="39" t="s">
        <v>267</v>
      </c>
      <c r="E458" s="39" t="s">
        <v>1044</v>
      </c>
      <c r="F458" s="76">
        <v>8024727039558</v>
      </c>
      <c r="G458" s="75" t="s">
        <v>156</v>
      </c>
      <c r="H458" s="62" t="s">
        <v>273</v>
      </c>
      <c r="I458" s="63" t="s">
        <v>806</v>
      </c>
      <c r="J458" s="41" t="s">
        <v>307</v>
      </c>
      <c r="K458" s="42">
        <v>2</v>
      </c>
      <c r="L458" s="42" t="s">
        <v>1527</v>
      </c>
      <c r="M458" s="42"/>
      <c r="N458" s="42"/>
      <c r="O458" s="41" t="s">
        <v>1569</v>
      </c>
      <c r="P458" s="41" t="s">
        <v>1432</v>
      </c>
      <c r="Q458" s="41">
        <v>1.25</v>
      </c>
      <c r="R458" s="41">
        <v>3</v>
      </c>
      <c r="S458" s="41">
        <v>1</v>
      </c>
      <c r="T458" s="63" t="s">
        <v>986</v>
      </c>
      <c r="U458" s="63"/>
      <c r="V458" s="63"/>
      <c r="W458" s="106">
        <v>246</v>
      </c>
    </row>
    <row r="459" spans="1:23" ht="20.100000000000001" customHeight="1" x14ac:dyDescent="0.2">
      <c r="A459" s="36" t="s">
        <v>1269</v>
      </c>
      <c r="B459" s="42" t="s">
        <v>1428</v>
      </c>
      <c r="C459" s="39" t="s">
        <v>650</v>
      </c>
      <c r="D459" s="39" t="s">
        <v>267</v>
      </c>
      <c r="E459" s="39" t="s">
        <v>1044</v>
      </c>
      <c r="F459" s="37" t="s">
        <v>1064</v>
      </c>
      <c r="G459" s="39" t="s">
        <v>1072</v>
      </c>
      <c r="H459" s="41" t="s">
        <v>276</v>
      </c>
      <c r="I459" s="63" t="s">
        <v>1838</v>
      </c>
      <c r="J459" s="41" t="s">
        <v>307</v>
      </c>
      <c r="K459" s="42">
        <v>3</v>
      </c>
      <c r="L459" s="42" t="s">
        <v>1527</v>
      </c>
      <c r="M459" s="42"/>
      <c r="N459" s="42"/>
      <c r="O459" s="41" t="s">
        <v>1569</v>
      </c>
      <c r="P459" s="41" t="s">
        <v>1432</v>
      </c>
      <c r="Q459" s="41">
        <v>2.95</v>
      </c>
      <c r="R459" s="41">
        <v>6.2</v>
      </c>
      <c r="S459" s="41">
        <v>1</v>
      </c>
      <c r="T459" s="63" t="s">
        <v>958</v>
      </c>
      <c r="U459" s="41"/>
      <c r="V459" s="41"/>
      <c r="W459" s="106">
        <v>469.2</v>
      </c>
    </row>
    <row r="460" spans="1:23" ht="20.100000000000001" customHeight="1" x14ac:dyDescent="0.2">
      <c r="A460" s="36" t="s">
        <v>146</v>
      </c>
      <c r="B460" s="38" t="s">
        <v>1428</v>
      </c>
      <c r="C460" s="39" t="s">
        <v>650</v>
      </c>
      <c r="D460" s="39" t="s">
        <v>267</v>
      </c>
      <c r="E460" s="39" t="s">
        <v>1044</v>
      </c>
      <c r="F460" s="76">
        <v>8024727039794</v>
      </c>
      <c r="G460" s="75" t="s">
        <v>147</v>
      </c>
      <c r="H460" s="62" t="s">
        <v>301</v>
      </c>
      <c r="I460" s="63" t="s">
        <v>1838</v>
      </c>
      <c r="J460" s="41" t="s">
        <v>307</v>
      </c>
      <c r="K460" s="42">
        <v>3</v>
      </c>
      <c r="L460" s="42" t="s">
        <v>1527</v>
      </c>
      <c r="M460" s="42"/>
      <c r="N460" s="42"/>
      <c r="O460" s="41" t="s">
        <v>1569</v>
      </c>
      <c r="P460" s="41" t="s">
        <v>1432</v>
      </c>
      <c r="Q460" s="41">
        <v>2.95</v>
      </c>
      <c r="R460" s="41">
        <v>6.2</v>
      </c>
      <c r="S460" s="41">
        <v>1</v>
      </c>
      <c r="T460" s="63" t="s">
        <v>958</v>
      </c>
      <c r="U460" s="63"/>
      <c r="V460" s="63"/>
      <c r="W460" s="106">
        <v>441.59999999999997</v>
      </c>
    </row>
    <row r="461" spans="1:23" ht="20.100000000000001" customHeight="1" x14ac:dyDescent="0.2">
      <c r="A461" s="36" t="s">
        <v>1270</v>
      </c>
      <c r="B461" s="79" t="s">
        <v>1428</v>
      </c>
      <c r="C461" s="39" t="s">
        <v>646</v>
      </c>
      <c r="D461" s="39" t="s">
        <v>267</v>
      </c>
      <c r="E461" s="39" t="s">
        <v>1044</v>
      </c>
      <c r="F461" s="37">
        <v>8024727040325</v>
      </c>
      <c r="G461" s="39" t="s">
        <v>203</v>
      </c>
      <c r="H461" s="62" t="s">
        <v>270</v>
      </c>
      <c r="I461" s="63" t="s">
        <v>1838</v>
      </c>
      <c r="J461" s="41" t="s">
        <v>307</v>
      </c>
      <c r="K461" s="42">
        <v>3</v>
      </c>
      <c r="L461" s="42" t="s">
        <v>1527</v>
      </c>
      <c r="M461" s="42"/>
      <c r="N461" s="42"/>
      <c r="O461" s="41" t="s">
        <v>1569</v>
      </c>
      <c r="P461" s="41" t="s">
        <v>1432</v>
      </c>
      <c r="Q461" s="41">
        <v>3.1</v>
      </c>
      <c r="R461" s="41">
        <v>6.2</v>
      </c>
      <c r="S461" s="41">
        <v>1</v>
      </c>
      <c r="T461" s="63" t="s">
        <v>958</v>
      </c>
      <c r="U461" s="63"/>
      <c r="V461" s="63"/>
      <c r="W461" s="106">
        <v>546</v>
      </c>
    </row>
    <row r="462" spans="1:23" ht="20.100000000000001" customHeight="1" x14ac:dyDescent="0.2">
      <c r="A462" s="36" t="s">
        <v>148</v>
      </c>
      <c r="B462" s="79" t="s">
        <v>1428</v>
      </c>
      <c r="C462" s="39" t="s">
        <v>650</v>
      </c>
      <c r="D462" s="39" t="s">
        <v>267</v>
      </c>
      <c r="E462" s="39" t="s">
        <v>1044</v>
      </c>
      <c r="F462" s="76">
        <v>8024727039800</v>
      </c>
      <c r="G462" s="75" t="s">
        <v>242</v>
      </c>
      <c r="H462" s="41" t="s">
        <v>302</v>
      </c>
      <c r="I462" s="63" t="s">
        <v>1838</v>
      </c>
      <c r="J462" s="41" t="s">
        <v>307</v>
      </c>
      <c r="K462" s="42">
        <v>3</v>
      </c>
      <c r="L462" s="42" t="s">
        <v>1527</v>
      </c>
      <c r="M462" s="42"/>
      <c r="N462" s="42"/>
      <c r="O462" s="41" t="s">
        <v>1569</v>
      </c>
      <c r="P462" s="41" t="s">
        <v>1432</v>
      </c>
      <c r="Q462" s="41">
        <v>2.95</v>
      </c>
      <c r="R462" s="41">
        <v>6.2</v>
      </c>
      <c r="S462" s="41">
        <v>1</v>
      </c>
      <c r="T462" s="63" t="s">
        <v>958</v>
      </c>
      <c r="U462" s="63"/>
      <c r="V462" s="63"/>
      <c r="W462" s="106">
        <v>441.59999999999997</v>
      </c>
    </row>
    <row r="463" spans="1:23" ht="20.100000000000001" customHeight="1" x14ac:dyDescent="0.2">
      <c r="A463" s="36" t="s">
        <v>875</v>
      </c>
      <c r="B463" s="38" t="s">
        <v>1428</v>
      </c>
      <c r="C463" s="89" t="s">
        <v>653</v>
      </c>
      <c r="D463" s="39" t="s">
        <v>267</v>
      </c>
      <c r="E463" s="39" t="s">
        <v>1044</v>
      </c>
      <c r="F463" s="37">
        <v>8024727041681</v>
      </c>
      <c r="G463" s="42" t="s">
        <v>510</v>
      </c>
      <c r="H463" s="41" t="s">
        <v>274</v>
      </c>
      <c r="I463" s="63" t="s">
        <v>1838</v>
      </c>
      <c r="J463" s="41" t="s">
        <v>307</v>
      </c>
      <c r="K463" s="42">
        <v>3</v>
      </c>
      <c r="L463" s="42" t="s">
        <v>1527</v>
      </c>
      <c r="M463" s="42"/>
      <c r="N463" s="42"/>
      <c r="O463" s="41" t="s">
        <v>1569</v>
      </c>
      <c r="P463" s="41" t="s">
        <v>1432</v>
      </c>
      <c r="Q463" s="41">
        <v>2.95</v>
      </c>
      <c r="R463" s="41">
        <v>6.2</v>
      </c>
      <c r="S463" s="41">
        <v>1</v>
      </c>
      <c r="T463" s="63" t="s">
        <v>958</v>
      </c>
      <c r="U463" s="63"/>
      <c r="V463" s="63"/>
      <c r="W463" s="106">
        <v>612</v>
      </c>
    </row>
    <row r="464" spans="1:23" ht="20.100000000000001" customHeight="1" x14ac:dyDescent="0.2">
      <c r="A464" s="36" t="s">
        <v>876</v>
      </c>
      <c r="B464" s="79" t="s">
        <v>1428</v>
      </c>
      <c r="C464" s="90" t="s">
        <v>654</v>
      </c>
      <c r="D464" s="39" t="s">
        <v>267</v>
      </c>
      <c r="E464" s="39" t="s">
        <v>1044</v>
      </c>
      <c r="F464" s="37">
        <v>8024727041780</v>
      </c>
      <c r="G464" s="42" t="s">
        <v>522</v>
      </c>
      <c r="H464" s="41" t="s">
        <v>518</v>
      </c>
      <c r="I464" s="63" t="s">
        <v>1838</v>
      </c>
      <c r="J464" s="41" t="s">
        <v>307</v>
      </c>
      <c r="K464" s="42">
        <v>3</v>
      </c>
      <c r="L464" s="42" t="s">
        <v>1527</v>
      </c>
      <c r="M464" s="42"/>
      <c r="N464" s="42"/>
      <c r="O464" s="41" t="s">
        <v>1569</v>
      </c>
      <c r="P464" s="41" t="s">
        <v>1432</v>
      </c>
      <c r="Q464" s="41">
        <v>2.95</v>
      </c>
      <c r="R464" s="41">
        <v>6.2</v>
      </c>
      <c r="S464" s="41">
        <v>1</v>
      </c>
      <c r="T464" s="63" t="s">
        <v>958</v>
      </c>
      <c r="U464" s="63"/>
      <c r="V464" s="63"/>
      <c r="W464" s="106">
        <v>576</v>
      </c>
    </row>
    <row r="465" spans="1:45" ht="20.100000000000001" customHeight="1" x14ac:dyDescent="0.2">
      <c r="A465" s="36" t="s">
        <v>877</v>
      </c>
      <c r="B465" s="42" t="s">
        <v>1428</v>
      </c>
      <c r="C465" s="90" t="s">
        <v>652</v>
      </c>
      <c r="D465" s="39" t="s">
        <v>267</v>
      </c>
      <c r="E465" s="39" t="s">
        <v>1044</v>
      </c>
      <c r="F465" s="37">
        <v>8024727041636</v>
      </c>
      <c r="G465" s="42" t="s">
        <v>511</v>
      </c>
      <c r="H465" s="41" t="s">
        <v>286</v>
      </c>
      <c r="I465" s="63" t="s">
        <v>1838</v>
      </c>
      <c r="J465" s="41" t="s">
        <v>307</v>
      </c>
      <c r="K465" s="42">
        <v>3</v>
      </c>
      <c r="L465" s="42" t="s">
        <v>1527</v>
      </c>
      <c r="M465" s="42"/>
      <c r="N465" s="42"/>
      <c r="O465" s="41" t="s">
        <v>1569</v>
      </c>
      <c r="P465" s="41" t="s">
        <v>1432</v>
      </c>
      <c r="Q465" s="41">
        <v>2.95</v>
      </c>
      <c r="R465" s="41">
        <v>6.2</v>
      </c>
      <c r="S465" s="41">
        <v>1</v>
      </c>
      <c r="T465" s="63" t="s">
        <v>958</v>
      </c>
      <c r="U465" s="63"/>
      <c r="V465" s="63"/>
      <c r="W465" s="106">
        <v>576</v>
      </c>
    </row>
    <row r="466" spans="1:45" ht="20.100000000000001" customHeight="1" x14ac:dyDescent="0.2">
      <c r="A466" s="36" t="s">
        <v>144</v>
      </c>
      <c r="B466" s="42" t="s">
        <v>1428</v>
      </c>
      <c r="C466" s="39" t="s">
        <v>650</v>
      </c>
      <c r="D466" s="39" t="s">
        <v>267</v>
      </c>
      <c r="E466" s="39" t="s">
        <v>1044</v>
      </c>
      <c r="F466" s="76">
        <v>8024727039787</v>
      </c>
      <c r="G466" s="75" t="s">
        <v>145</v>
      </c>
      <c r="H466" s="62" t="s">
        <v>273</v>
      </c>
      <c r="I466" s="63" t="s">
        <v>1838</v>
      </c>
      <c r="J466" s="41" t="s">
        <v>307</v>
      </c>
      <c r="K466" s="42">
        <v>3</v>
      </c>
      <c r="L466" s="42" t="s">
        <v>1527</v>
      </c>
      <c r="M466" s="42"/>
      <c r="N466" s="42"/>
      <c r="O466" s="41" t="s">
        <v>1569</v>
      </c>
      <c r="P466" s="41" t="s">
        <v>1432</v>
      </c>
      <c r="Q466" s="41">
        <v>2.95</v>
      </c>
      <c r="R466" s="41">
        <v>6.2</v>
      </c>
      <c r="S466" s="41">
        <v>1</v>
      </c>
      <c r="T466" s="63" t="s">
        <v>958</v>
      </c>
      <c r="U466" s="63"/>
      <c r="V466" s="63"/>
      <c r="W466" s="106">
        <v>441.59999999999997</v>
      </c>
    </row>
    <row r="467" spans="1:45" ht="20.100000000000001" customHeight="1" x14ac:dyDescent="0.2">
      <c r="A467" s="36" t="s">
        <v>1271</v>
      </c>
      <c r="B467" s="42" t="s">
        <v>1428</v>
      </c>
      <c r="C467" s="39" t="s">
        <v>650</v>
      </c>
      <c r="D467" s="39" t="s">
        <v>267</v>
      </c>
      <c r="E467" s="39" t="s">
        <v>1044</v>
      </c>
      <c r="F467" s="37" t="s">
        <v>1065</v>
      </c>
      <c r="G467" s="39" t="s">
        <v>1210</v>
      </c>
      <c r="H467" s="41" t="s">
        <v>276</v>
      </c>
      <c r="I467" s="63" t="s">
        <v>856</v>
      </c>
      <c r="J467" s="41" t="s">
        <v>307</v>
      </c>
      <c r="K467" s="42">
        <v>2</v>
      </c>
      <c r="L467" s="42" t="s">
        <v>1527</v>
      </c>
      <c r="M467" s="42"/>
      <c r="N467" s="42"/>
      <c r="O467" s="41" t="s">
        <v>1569</v>
      </c>
      <c r="P467" s="41" t="s">
        <v>1432</v>
      </c>
      <c r="Q467" s="41">
        <v>1.1499999999999999</v>
      </c>
      <c r="R467" s="41">
        <v>2.5</v>
      </c>
      <c r="S467" s="41">
        <v>1</v>
      </c>
      <c r="T467" s="63" t="s">
        <v>975</v>
      </c>
      <c r="U467" s="41"/>
      <c r="V467" s="41"/>
      <c r="W467" s="106">
        <v>295.2</v>
      </c>
    </row>
    <row r="468" spans="1:45" ht="20.100000000000001" customHeight="1" x14ac:dyDescent="0.2">
      <c r="A468" s="38" t="s">
        <v>193</v>
      </c>
      <c r="B468" s="42" t="s">
        <v>1444</v>
      </c>
      <c r="C468" s="39" t="s">
        <v>650</v>
      </c>
      <c r="D468" s="39" t="s">
        <v>267</v>
      </c>
      <c r="E468" s="39" t="s">
        <v>1044</v>
      </c>
      <c r="F468" s="37">
        <v>8024727040332</v>
      </c>
      <c r="G468" s="39" t="s">
        <v>194</v>
      </c>
      <c r="H468" s="62" t="s">
        <v>301</v>
      </c>
      <c r="I468" s="63" t="s">
        <v>856</v>
      </c>
      <c r="J468" s="41" t="s">
        <v>307</v>
      </c>
      <c r="K468" s="42">
        <v>2</v>
      </c>
      <c r="L468" s="42" t="s">
        <v>1527</v>
      </c>
      <c r="M468" s="42"/>
      <c r="N468" s="42"/>
      <c r="O468" s="41" t="s">
        <v>1569</v>
      </c>
      <c r="P468" s="41" t="s">
        <v>1432</v>
      </c>
      <c r="Q468" s="41">
        <v>1.1499999999999999</v>
      </c>
      <c r="R468" s="41">
        <v>2.5</v>
      </c>
      <c r="S468" s="41">
        <v>1</v>
      </c>
      <c r="T468" s="63" t="s">
        <v>975</v>
      </c>
      <c r="U468" s="63"/>
      <c r="V468" s="63"/>
      <c r="W468" s="106">
        <v>270</v>
      </c>
    </row>
    <row r="469" spans="1:45" ht="20.100000000000001" customHeight="1" x14ac:dyDescent="0.2">
      <c r="A469" s="38" t="s">
        <v>471</v>
      </c>
      <c r="B469" s="42" t="s">
        <v>1444</v>
      </c>
      <c r="C469" s="39" t="s">
        <v>646</v>
      </c>
      <c r="D469" s="39" t="s">
        <v>267</v>
      </c>
      <c r="E469" s="39" t="s">
        <v>1044</v>
      </c>
      <c r="F469" s="37">
        <v>8024727040745</v>
      </c>
      <c r="G469" s="39" t="s">
        <v>324</v>
      </c>
      <c r="H469" s="41" t="s">
        <v>270</v>
      </c>
      <c r="I469" s="63" t="s">
        <v>856</v>
      </c>
      <c r="J469" s="41" t="s">
        <v>307</v>
      </c>
      <c r="K469" s="42">
        <v>2</v>
      </c>
      <c r="L469" s="42" t="s">
        <v>1527</v>
      </c>
      <c r="M469" s="42"/>
      <c r="N469" s="42"/>
      <c r="O469" s="41" t="s">
        <v>1569</v>
      </c>
      <c r="P469" s="41" t="s">
        <v>1432</v>
      </c>
      <c r="Q469" s="41">
        <v>1.1499999999999999</v>
      </c>
      <c r="R469" s="41">
        <v>2.5</v>
      </c>
      <c r="S469" s="41">
        <v>1</v>
      </c>
      <c r="T469" s="63" t="s">
        <v>975</v>
      </c>
      <c r="U469" s="63"/>
      <c r="V469" s="63"/>
      <c r="W469" s="106">
        <v>306</v>
      </c>
    </row>
    <row r="470" spans="1:45" ht="20.100000000000001" customHeight="1" x14ac:dyDescent="0.2">
      <c r="A470" s="36" t="s">
        <v>195</v>
      </c>
      <c r="B470" s="42" t="s">
        <v>1444</v>
      </c>
      <c r="C470" s="39" t="s">
        <v>650</v>
      </c>
      <c r="D470" s="39" t="s">
        <v>267</v>
      </c>
      <c r="E470" s="39" t="s">
        <v>1044</v>
      </c>
      <c r="F470" s="37">
        <v>8024727040349</v>
      </c>
      <c r="G470" s="39" t="s">
        <v>196</v>
      </c>
      <c r="H470" s="41" t="s">
        <v>302</v>
      </c>
      <c r="I470" s="63" t="s">
        <v>856</v>
      </c>
      <c r="J470" s="41" t="s">
        <v>307</v>
      </c>
      <c r="K470" s="42">
        <v>2</v>
      </c>
      <c r="L470" s="42" t="s">
        <v>1527</v>
      </c>
      <c r="M470" s="42"/>
      <c r="N470" s="42"/>
      <c r="O470" s="41" t="s">
        <v>1569</v>
      </c>
      <c r="P470" s="41" t="s">
        <v>1432</v>
      </c>
      <c r="Q470" s="41">
        <v>1.1499999999999999</v>
      </c>
      <c r="R470" s="41">
        <v>2.5</v>
      </c>
      <c r="S470" s="41">
        <v>1</v>
      </c>
      <c r="T470" s="63" t="s">
        <v>975</v>
      </c>
      <c r="U470" s="63"/>
      <c r="V470" s="63"/>
      <c r="W470" s="106">
        <v>270</v>
      </c>
    </row>
    <row r="471" spans="1:45" ht="20.100000000000001" customHeight="1" x14ac:dyDescent="0.2">
      <c r="A471" s="36" t="s">
        <v>864</v>
      </c>
      <c r="B471" s="42" t="s">
        <v>1444</v>
      </c>
      <c r="C471" s="89" t="s">
        <v>653</v>
      </c>
      <c r="D471" s="39" t="s">
        <v>267</v>
      </c>
      <c r="E471" s="39" t="s">
        <v>1044</v>
      </c>
      <c r="F471" s="37">
        <v>8024727041704</v>
      </c>
      <c r="G471" s="42" t="s">
        <v>512</v>
      </c>
      <c r="H471" s="41" t="s">
        <v>274</v>
      </c>
      <c r="I471" s="63" t="s">
        <v>856</v>
      </c>
      <c r="J471" s="41" t="s">
        <v>307</v>
      </c>
      <c r="K471" s="42">
        <v>2</v>
      </c>
      <c r="L471" s="42" t="s">
        <v>1527</v>
      </c>
      <c r="M471" s="42"/>
      <c r="N471" s="42"/>
      <c r="O471" s="41" t="s">
        <v>1569</v>
      </c>
      <c r="P471" s="41" t="s">
        <v>1432</v>
      </c>
      <c r="Q471" s="41">
        <v>1.1499999999999999</v>
      </c>
      <c r="R471" s="41">
        <v>2.5</v>
      </c>
      <c r="S471" s="41">
        <v>1</v>
      </c>
      <c r="T471" s="63" t="s">
        <v>975</v>
      </c>
      <c r="U471" s="63"/>
      <c r="V471" s="63"/>
      <c r="W471" s="106">
        <v>396</v>
      </c>
    </row>
    <row r="472" spans="1:45" ht="20.100000000000001" customHeight="1" x14ac:dyDescent="0.2">
      <c r="A472" s="36" t="s">
        <v>865</v>
      </c>
      <c r="B472" s="42" t="s">
        <v>1444</v>
      </c>
      <c r="C472" s="90" t="s">
        <v>654</v>
      </c>
      <c r="D472" s="39" t="s">
        <v>267</v>
      </c>
      <c r="E472" s="39" t="s">
        <v>1044</v>
      </c>
      <c r="F472" s="37">
        <v>8024727041803</v>
      </c>
      <c r="G472" s="42" t="s">
        <v>519</v>
      </c>
      <c r="H472" s="41" t="s">
        <v>518</v>
      </c>
      <c r="I472" s="63" t="s">
        <v>856</v>
      </c>
      <c r="J472" s="41" t="s">
        <v>307</v>
      </c>
      <c r="K472" s="42">
        <v>2</v>
      </c>
      <c r="L472" s="42" t="s">
        <v>1527</v>
      </c>
      <c r="M472" s="42"/>
      <c r="N472" s="42"/>
      <c r="O472" s="41" t="s">
        <v>1569</v>
      </c>
      <c r="P472" s="41" t="s">
        <v>1432</v>
      </c>
      <c r="Q472" s="41">
        <v>1.1499999999999999</v>
      </c>
      <c r="R472" s="41">
        <v>2.5</v>
      </c>
      <c r="S472" s="41">
        <v>1</v>
      </c>
      <c r="T472" s="63" t="s">
        <v>975</v>
      </c>
      <c r="U472" s="63"/>
      <c r="V472" s="63"/>
      <c r="W472" s="106">
        <v>366</v>
      </c>
    </row>
    <row r="473" spans="1:45" ht="20.100000000000001" customHeight="1" x14ac:dyDescent="0.2">
      <c r="A473" s="36" t="s">
        <v>866</v>
      </c>
      <c r="B473" s="42" t="s">
        <v>1444</v>
      </c>
      <c r="C473" s="90" t="s">
        <v>652</v>
      </c>
      <c r="D473" s="39" t="s">
        <v>267</v>
      </c>
      <c r="E473" s="39" t="s">
        <v>1044</v>
      </c>
      <c r="F473" s="37">
        <v>8024727041650</v>
      </c>
      <c r="G473" s="42" t="s">
        <v>513</v>
      </c>
      <c r="H473" s="41" t="s">
        <v>286</v>
      </c>
      <c r="I473" s="63" t="s">
        <v>856</v>
      </c>
      <c r="J473" s="41" t="s">
        <v>307</v>
      </c>
      <c r="K473" s="42">
        <v>2</v>
      </c>
      <c r="L473" s="42" t="s">
        <v>1527</v>
      </c>
      <c r="M473" s="42"/>
      <c r="N473" s="42"/>
      <c r="O473" s="41" t="s">
        <v>1569</v>
      </c>
      <c r="P473" s="41" t="s">
        <v>1432</v>
      </c>
      <c r="Q473" s="41">
        <v>1.1499999999999999</v>
      </c>
      <c r="R473" s="41">
        <v>2.5</v>
      </c>
      <c r="S473" s="41">
        <v>1</v>
      </c>
      <c r="T473" s="63" t="s">
        <v>975</v>
      </c>
      <c r="U473" s="63"/>
      <c r="V473" s="63"/>
      <c r="W473" s="106">
        <v>366</v>
      </c>
    </row>
    <row r="474" spans="1:45" ht="20.100000000000001" customHeight="1" x14ac:dyDescent="0.2">
      <c r="A474" s="36" t="s">
        <v>191</v>
      </c>
      <c r="B474" s="42" t="s">
        <v>1444</v>
      </c>
      <c r="C474" s="39" t="s">
        <v>650</v>
      </c>
      <c r="D474" s="39" t="s">
        <v>267</v>
      </c>
      <c r="E474" s="39" t="s">
        <v>1044</v>
      </c>
      <c r="F474" s="37">
        <v>8024727040356</v>
      </c>
      <c r="G474" s="39" t="s">
        <v>192</v>
      </c>
      <c r="H474" s="41" t="s">
        <v>273</v>
      </c>
      <c r="I474" s="63" t="s">
        <v>856</v>
      </c>
      <c r="J474" s="41" t="s">
        <v>307</v>
      </c>
      <c r="K474" s="42">
        <v>2</v>
      </c>
      <c r="L474" s="42" t="s">
        <v>1527</v>
      </c>
      <c r="M474" s="42"/>
      <c r="N474" s="42"/>
      <c r="O474" s="41" t="s">
        <v>1569</v>
      </c>
      <c r="P474" s="41" t="s">
        <v>1432</v>
      </c>
      <c r="Q474" s="41">
        <v>1.1499999999999999</v>
      </c>
      <c r="R474" s="41">
        <v>2.5</v>
      </c>
      <c r="S474" s="41">
        <v>1</v>
      </c>
      <c r="T474" s="63" t="s">
        <v>975</v>
      </c>
      <c r="U474" s="63"/>
      <c r="V474" s="63"/>
      <c r="W474" s="106">
        <v>270</v>
      </c>
    </row>
    <row r="475" spans="1:45" ht="20.100000000000001" customHeight="1" x14ac:dyDescent="0.2">
      <c r="A475" s="36" t="s">
        <v>1273</v>
      </c>
      <c r="B475" s="42" t="s">
        <v>1444</v>
      </c>
      <c r="C475" s="39" t="s">
        <v>650</v>
      </c>
      <c r="D475" s="39" t="s">
        <v>267</v>
      </c>
      <c r="E475" s="39" t="s">
        <v>1044</v>
      </c>
      <c r="F475" s="37" t="s">
        <v>1066</v>
      </c>
      <c r="G475" s="39" t="s">
        <v>1209</v>
      </c>
      <c r="H475" s="41" t="s">
        <v>276</v>
      </c>
      <c r="I475" s="63" t="s">
        <v>851</v>
      </c>
      <c r="J475" s="41" t="s">
        <v>307</v>
      </c>
      <c r="K475" s="42">
        <v>4</v>
      </c>
      <c r="L475" s="42" t="s">
        <v>1527</v>
      </c>
      <c r="M475" s="42"/>
      <c r="N475" s="42"/>
      <c r="O475" s="41" t="s">
        <v>1569</v>
      </c>
      <c r="P475" s="41" t="s">
        <v>1432</v>
      </c>
      <c r="Q475" s="41">
        <v>2.1</v>
      </c>
      <c r="R475" s="41">
        <v>5.6</v>
      </c>
      <c r="S475" s="41">
        <v>1</v>
      </c>
      <c r="T475" s="63" t="s">
        <v>983</v>
      </c>
      <c r="U475" s="41"/>
      <c r="V475" s="41"/>
      <c r="W475" s="106">
        <v>420</v>
      </c>
    </row>
    <row r="476" spans="1:45" ht="20.100000000000001" customHeight="1" x14ac:dyDescent="0.2">
      <c r="A476" s="36" t="s">
        <v>199</v>
      </c>
      <c r="B476" s="42" t="s">
        <v>1444</v>
      </c>
      <c r="C476" s="39" t="s">
        <v>650</v>
      </c>
      <c r="D476" s="39" t="s">
        <v>267</v>
      </c>
      <c r="E476" s="39" t="s">
        <v>1044</v>
      </c>
      <c r="F476" s="37">
        <v>8024727040363</v>
      </c>
      <c r="G476" s="39" t="s">
        <v>200</v>
      </c>
      <c r="H476" s="62" t="s">
        <v>301</v>
      </c>
      <c r="I476" s="63" t="s">
        <v>851</v>
      </c>
      <c r="J476" s="41" t="s">
        <v>307</v>
      </c>
      <c r="K476" s="42">
        <v>4</v>
      </c>
      <c r="L476" s="42" t="s">
        <v>1527</v>
      </c>
      <c r="M476" s="42"/>
      <c r="N476" s="42"/>
      <c r="O476" s="41" t="s">
        <v>1569</v>
      </c>
      <c r="P476" s="41" t="s">
        <v>1432</v>
      </c>
      <c r="Q476" s="41">
        <v>2.1</v>
      </c>
      <c r="R476" s="41">
        <v>5.6</v>
      </c>
      <c r="S476" s="41">
        <v>1</v>
      </c>
      <c r="T476" s="63" t="s">
        <v>983</v>
      </c>
      <c r="U476" s="63"/>
      <c r="V476" s="63"/>
      <c r="W476" s="106">
        <v>396</v>
      </c>
    </row>
    <row r="477" spans="1:45" s="1" customFormat="1" ht="20.100000000000001" customHeight="1" x14ac:dyDescent="0.2">
      <c r="A477" s="36" t="s">
        <v>472</v>
      </c>
      <c r="B477" s="42" t="s">
        <v>1444</v>
      </c>
      <c r="C477" s="39" t="s">
        <v>646</v>
      </c>
      <c r="D477" s="39" t="s">
        <v>267</v>
      </c>
      <c r="E477" s="39" t="s">
        <v>1044</v>
      </c>
      <c r="F477" s="37">
        <v>8024727040752</v>
      </c>
      <c r="G477" s="39" t="s">
        <v>325</v>
      </c>
      <c r="H477" s="41" t="s">
        <v>270</v>
      </c>
      <c r="I477" s="63" t="s">
        <v>851</v>
      </c>
      <c r="J477" s="41" t="s">
        <v>307</v>
      </c>
      <c r="K477" s="42">
        <v>4</v>
      </c>
      <c r="L477" s="42" t="s">
        <v>1527</v>
      </c>
      <c r="M477" s="42"/>
      <c r="N477" s="42"/>
      <c r="O477" s="41" t="s">
        <v>1569</v>
      </c>
      <c r="P477" s="41" t="s">
        <v>1432</v>
      </c>
      <c r="Q477" s="41">
        <v>2.1</v>
      </c>
      <c r="R477" s="41">
        <v>5.6</v>
      </c>
      <c r="S477" s="41">
        <v>1</v>
      </c>
      <c r="T477" s="63" t="s">
        <v>983</v>
      </c>
      <c r="U477" s="63"/>
      <c r="V477" s="63"/>
      <c r="W477" s="106">
        <v>469.2</v>
      </c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</row>
    <row r="478" spans="1:45" ht="20.100000000000001" customHeight="1" x14ac:dyDescent="0.2">
      <c r="A478" s="36" t="s">
        <v>201</v>
      </c>
      <c r="B478" s="42" t="s">
        <v>1444</v>
      </c>
      <c r="C478" s="39" t="s">
        <v>650</v>
      </c>
      <c r="D478" s="39" t="s">
        <v>267</v>
      </c>
      <c r="E478" s="39" t="s">
        <v>1044</v>
      </c>
      <c r="F478" s="37">
        <v>8024727040370</v>
      </c>
      <c r="G478" s="39" t="s">
        <v>202</v>
      </c>
      <c r="H478" s="41" t="s">
        <v>302</v>
      </c>
      <c r="I478" s="63" t="s">
        <v>851</v>
      </c>
      <c r="J478" s="41" t="s">
        <v>307</v>
      </c>
      <c r="K478" s="42">
        <v>4</v>
      </c>
      <c r="L478" s="42" t="s">
        <v>1527</v>
      </c>
      <c r="M478" s="42"/>
      <c r="N478" s="42"/>
      <c r="O478" s="41" t="s">
        <v>1569</v>
      </c>
      <c r="P478" s="41" t="s">
        <v>1432</v>
      </c>
      <c r="Q478" s="41">
        <v>2.1</v>
      </c>
      <c r="R478" s="41">
        <v>5.6</v>
      </c>
      <c r="S478" s="41">
        <v>1</v>
      </c>
      <c r="T478" s="63" t="s">
        <v>983</v>
      </c>
      <c r="U478" s="63"/>
      <c r="V478" s="63"/>
      <c r="W478" s="106">
        <v>396</v>
      </c>
    </row>
    <row r="479" spans="1:45" ht="20.100000000000001" customHeight="1" x14ac:dyDescent="0.2">
      <c r="A479" s="36" t="s">
        <v>867</v>
      </c>
      <c r="B479" s="42" t="s">
        <v>1444</v>
      </c>
      <c r="C479" s="89" t="s">
        <v>653</v>
      </c>
      <c r="D479" s="39" t="s">
        <v>267</v>
      </c>
      <c r="E479" s="39" t="s">
        <v>1044</v>
      </c>
      <c r="F479" s="37">
        <v>8024727041711</v>
      </c>
      <c r="G479" s="42" t="s">
        <v>514</v>
      </c>
      <c r="H479" s="41" t="s">
        <v>274</v>
      </c>
      <c r="I479" s="63" t="s">
        <v>851</v>
      </c>
      <c r="J479" s="41" t="s">
        <v>307</v>
      </c>
      <c r="K479" s="42">
        <v>4</v>
      </c>
      <c r="L479" s="42" t="s">
        <v>1527</v>
      </c>
      <c r="M479" s="42"/>
      <c r="N479" s="42"/>
      <c r="O479" s="41" t="s">
        <v>1569</v>
      </c>
      <c r="P479" s="41" t="s">
        <v>1432</v>
      </c>
      <c r="Q479" s="41">
        <v>2.1</v>
      </c>
      <c r="R479" s="41">
        <v>5.6</v>
      </c>
      <c r="S479" s="41">
        <v>1</v>
      </c>
      <c r="T479" s="63" t="s">
        <v>983</v>
      </c>
      <c r="U479" s="63"/>
      <c r="V479" s="63"/>
      <c r="W479" s="106">
        <v>636</v>
      </c>
    </row>
    <row r="480" spans="1:45" ht="20.100000000000001" customHeight="1" x14ac:dyDescent="0.2">
      <c r="A480" s="36" t="s">
        <v>516</v>
      </c>
      <c r="B480" s="42" t="s">
        <v>1444</v>
      </c>
      <c r="C480" s="90" t="s">
        <v>654</v>
      </c>
      <c r="D480" s="39" t="s">
        <v>267</v>
      </c>
      <c r="E480" s="39" t="s">
        <v>1044</v>
      </c>
      <c r="F480" s="37">
        <v>8024727041810</v>
      </c>
      <c r="G480" s="42" t="s">
        <v>517</v>
      </c>
      <c r="H480" s="41" t="s">
        <v>518</v>
      </c>
      <c r="I480" s="63" t="s">
        <v>851</v>
      </c>
      <c r="J480" s="41" t="s">
        <v>307</v>
      </c>
      <c r="K480" s="42">
        <v>4</v>
      </c>
      <c r="L480" s="42" t="s">
        <v>1527</v>
      </c>
      <c r="M480" s="42"/>
      <c r="N480" s="42"/>
      <c r="O480" s="41" t="s">
        <v>1569</v>
      </c>
      <c r="P480" s="41" t="s">
        <v>1432</v>
      </c>
      <c r="Q480" s="41">
        <v>2.1</v>
      </c>
      <c r="R480" s="41">
        <v>5.6</v>
      </c>
      <c r="S480" s="41">
        <v>1</v>
      </c>
      <c r="T480" s="63" t="s">
        <v>983</v>
      </c>
      <c r="U480" s="63"/>
      <c r="V480" s="63"/>
      <c r="W480" s="106">
        <v>582</v>
      </c>
    </row>
    <row r="481" spans="1:23" ht="20.100000000000001" customHeight="1" x14ac:dyDescent="0.2">
      <c r="A481" s="36" t="s">
        <v>868</v>
      </c>
      <c r="B481" s="42" t="s">
        <v>1444</v>
      </c>
      <c r="C481" s="90" t="s">
        <v>652</v>
      </c>
      <c r="D481" s="39" t="s">
        <v>267</v>
      </c>
      <c r="E481" s="39" t="s">
        <v>1044</v>
      </c>
      <c r="F481" s="37">
        <v>8024727041667</v>
      </c>
      <c r="G481" s="42" t="s">
        <v>515</v>
      </c>
      <c r="H481" s="41" t="s">
        <v>286</v>
      </c>
      <c r="I481" s="63" t="s">
        <v>851</v>
      </c>
      <c r="J481" s="41" t="s">
        <v>307</v>
      </c>
      <c r="K481" s="42">
        <v>4</v>
      </c>
      <c r="L481" s="42" t="s">
        <v>1527</v>
      </c>
      <c r="M481" s="42"/>
      <c r="N481" s="42"/>
      <c r="O481" s="41" t="s">
        <v>1569</v>
      </c>
      <c r="P481" s="41" t="s">
        <v>1432</v>
      </c>
      <c r="Q481" s="41">
        <v>2.1</v>
      </c>
      <c r="R481" s="41">
        <v>5.6</v>
      </c>
      <c r="S481" s="41">
        <v>1</v>
      </c>
      <c r="T481" s="63" t="s">
        <v>983</v>
      </c>
      <c r="U481" s="63"/>
      <c r="V481" s="63"/>
      <c r="W481" s="106">
        <v>582</v>
      </c>
    </row>
    <row r="482" spans="1:23" ht="20.100000000000001" customHeight="1" x14ac:dyDescent="0.2">
      <c r="A482" s="36" t="s">
        <v>197</v>
      </c>
      <c r="B482" s="42" t="s">
        <v>1444</v>
      </c>
      <c r="C482" s="39" t="s">
        <v>650</v>
      </c>
      <c r="D482" s="39" t="s">
        <v>267</v>
      </c>
      <c r="E482" s="39" t="s">
        <v>1044</v>
      </c>
      <c r="F482" s="37">
        <v>8024727040387</v>
      </c>
      <c r="G482" s="39" t="s">
        <v>198</v>
      </c>
      <c r="H482" s="41" t="s">
        <v>273</v>
      </c>
      <c r="I482" s="63" t="s">
        <v>851</v>
      </c>
      <c r="J482" s="41" t="s">
        <v>307</v>
      </c>
      <c r="K482" s="42">
        <v>4</v>
      </c>
      <c r="L482" s="42" t="s">
        <v>1527</v>
      </c>
      <c r="M482" s="42"/>
      <c r="N482" s="42"/>
      <c r="O482" s="41" t="s">
        <v>1569</v>
      </c>
      <c r="P482" s="41" t="s">
        <v>1432</v>
      </c>
      <c r="Q482" s="41">
        <v>2.1</v>
      </c>
      <c r="R482" s="41">
        <v>5.6</v>
      </c>
      <c r="S482" s="41">
        <v>1</v>
      </c>
      <c r="T482" s="63" t="s">
        <v>983</v>
      </c>
      <c r="U482" s="63"/>
      <c r="V482" s="63"/>
      <c r="W482" s="106">
        <v>396</v>
      </c>
    </row>
    <row r="483" spans="1:23" ht="20.100000000000001" customHeight="1" x14ac:dyDescent="0.2">
      <c r="A483" s="36" t="s">
        <v>1275</v>
      </c>
      <c r="B483" s="39" t="s">
        <v>1444</v>
      </c>
      <c r="C483" s="39" t="s">
        <v>650</v>
      </c>
      <c r="D483" s="39" t="s">
        <v>267</v>
      </c>
      <c r="E483" s="39" t="s">
        <v>1044</v>
      </c>
      <c r="F483" s="37" t="s">
        <v>1165</v>
      </c>
      <c r="G483" s="39" t="s">
        <v>1124</v>
      </c>
      <c r="H483" s="41" t="s">
        <v>276</v>
      </c>
      <c r="I483" s="63" t="s">
        <v>855</v>
      </c>
      <c r="J483" s="41" t="s">
        <v>307</v>
      </c>
      <c r="K483" s="42">
        <v>9</v>
      </c>
      <c r="L483" s="42" t="s">
        <v>1527</v>
      </c>
      <c r="M483" s="42"/>
      <c r="N483" s="42"/>
      <c r="O483" s="41" t="s">
        <v>1569</v>
      </c>
      <c r="P483" s="41" t="s">
        <v>1432</v>
      </c>
      <c r="Q483" s="41">
        <v>12.65</v>
      </c>
      <c r="R483" s="41">
        <v>27</v>
      </c>
      <c r="S483" s="41">
        <v>2</v>
      </c>
      <c r="T483" s="63" t="s">
        <v>984</v>
      </c>
      <c r="U483" s="63" t="s">
        <v>985</v>
      </c>
      <c r="V483" s="41"/>
      <c r="W483" s="106">
        <v>2160</v>
      </c>
    </row>
    <row r="484" spans="1:23" ht="20.100000000000001" customHeight="1" x14ac:dyDescent="0.2">
      <c r="A484" s="36" t="s">
        <v>921</v>
      </c>
      <c r="B484" s="42" t="s">
        <v>1444</v>
      </c>
      <c r="C484" s="39" t="s">
        <v>650</v>
      </c>
      <c r="D484" s="39" t="s">
        <v>267</v>
      </c>
      <c r="E484" s="39" t="s">
        <v>1044</v>
      </c>
      <c r="F484" s="37">
        <v>8024727040394</v>
      </c>
      <c r="G484" s="39" t="s">
        <v>214</v>
      </c>
      <c r="H484" s="62" t="s">
        <v>300</v>
      </c>
      <c r="I484" s="63" t="s">
        <v>855</v>
      </c>
      <c r="J484" s="41" t="s">
        <v>307</v>
      </c>
      <c r="K484" s="42">
        <v>9</v>
      </c>
      <c r="L484" s="42" t="s">
        <v>1527</v>
      </c>
      <c r="M484" s="42"/>
      <c r="N484" s="42"/>
      <c r="O484" s="41" t="s">
        <v>1569</v>
      </c>
      <c r="P484" s="41" t="s">
        <v>1432</v>
      </c>
      <c r="Q484" s="41">
        <v>12.65</v>
      </c>
      <c r="R484" s="41">
        <v>27</v>
      </c>
      <c r="S484" s="41">
        <v>2</v>
      </c>
      <c r="T484" s="63" t="s">
        <v>984</v>
      </c>
      <c r="U484" s="63" t="s">
        <v>985</v>
      </c>
      <c r="V484" s="63"/>
      <c r="W484" s="106">
        <v>1830</v>
      </c>
    </row>
    <row r="485" spans="1:23" ht="20.100000000000001" customHeight="1" x14ac:dyDescent="0.2">
      <c r="A485" s="36" t="s">
        <v>922</v>
      </c>
      <c r="B485" s="42" t="s">
        <v>1444</v>
      </c>
      <c r="C485" s="39" t="s">
        <v>650</v>
      </c>
      <c r="D485" s="39" t="s">
        <v>267</v>
      </c>
      <c r="E485" s="39" t="s">
        <v>1044</v>
      </c>
      <c r="F485" s="37">
        <v>8024727040400</v>
      </c>
      <c r="G485" s="39" t="s">
        <v>211</v>
      </c>
      <c r="H485" s="62" t="s">
        <v>301</v>
      </c>
      <c r="I485" s="63" t="s">
        <v>855</v>
      </c>
      <c r="J485" s="41" t="s">
        <v>307</v>
      </c>
      <c r="K485" s="42">
        <v>9</v>
      </c>
      <c r="L485" s="42" t="s">
        <v>1527</v>
      </c>
      <c r="M485" s="42"/>
      <c r="N485" s="42"/>
      <c r="O485" s="41" t="s">
        <v>1569</v>
      </c>
      <c r="P485" s="41" t="s">
        <v>1432</v>
      </c>
      <c r="Q485" s="41">
        <v>12.65</v>
      </c>
      <c r="R485" s="41">
        <v>27</v>
      </c>
      <c r="S485" s="41">
        <v>2</v>
      </c>
      <c r="T485" s="63" t="s">
        <v>984</v>
      </c>
      <c r="U485" s="63" t="s">
        <v>985</v>
      </c>
      <c r="V485" s="63"/>
      <c r="W485" s="106">
        <v>1830</v>
      </c>
    </row>
    <row r="486" spans="1:23" ht="20.100000000000001" customHeight="1" x14ac:dyDescent="0.2">
      <c r="A486" s="36" t="s">
        <v>923</v>
      </c>
      <c r="B486" s="42" t="s">
        <v>1444</v>
      </c>
      <c r="C486" s="39" t="s">
        <v>646</v>
      </c>
      <c r="D486" s="39" t="s">
        <v>267</v>
      </c>
      <c r="E486" s="39" t="s">
        <v>1044</v>
      </c>
      <c r="F486" s="37">
        <v>8024727040738</v>
      </c>
      <c r="G486" s="39" t="s">
        <v>323</v>
      </c>
      <c r="H486" s="41" t="s">
        <v>270</v>
      </c>
      <c r="I486" s="63" t="s">
        <v>855</v>
      </c>
      <c r="J486" s="41" t="s">
        <v>307</v>
      </c>
      <c r="K486" s="42">
        <v>9</v>
      </c>
      <c r="L486" s="42" t="s">
        <v>1527</v>
      </c>
      <c r="M486" s="42"/>
      <c r="N486" s="42"/>
      <c r="O486" s="41" t="s">
        <v>1569</v>
      </c>
      <c r="P486" s="41" t="s">
        <v>1432</v>
      </c>
      <c r="Q486" s="41">
        <v>12.65</v>
      </c>
      <c r="R486" s="41">
        <v>27</v>
      </c>
      <c r="S486" s="41">
        <v>2</v>
      </c>
      <c r="T486" s="63" t="s">
        <v>984</v>
      </c>
      <c r="U486" s="63" t="s">
        <v>985</v>
      </c>
      <c r="V486" s="63"/>
      <c r="W486" s="106">
        <v>2184</v>
      </c>
    </row>
    <row r="487" spans="1:23" ht="20.100000000000001" customHeight="1" x14ac:dyDescent="0.2">
      <c r="A487" s="36" t="s">
        <v>924</v>
      </c>
      <c r="B487" s="42" t="s">
        <v>1444</v>
      </c>
      <c r="C487" s="39" t="s">
        <v>650</v>
      </c>
      <c r="D487" s="39" t="s">
        <v>267</v>
      </c>
      <c r="E487" s="39" t="s">
        <v>1044</v>
      </c>
      <c r="F487" s="37">
        <v>8024727040424</v>
      </c>
      <c r="G487" s="39" t="s">
        <v>212</v>
      </c>
      <c r="H487" s="41" t="s">
        <v>302</v>
      </c>
      <c r="I487" s="63" t="s">
        <v>855</v>
      </c>
      <c r="J487" s="41" t="s">
        <v>307</v>
      </c>
      <c r="K487" s="42">
        <v>9</v>
      </c>
      <c r="L487" s="42" t="s">
        <v>1527</v>
      </c>
      <c r="M487" s="42"/>
      <c r="N487" s="42"/>
      <c r="O487" s="41" t="s">
        <v>1569</v>
      </c>
      <c r="P487" s="41" t="s">
        <v>1432</v>
      </c>
      <c r="Q487" s="41">
        <v>12.65</v>
      </c>
      <c r="R487" s="41">
        <v>27</v>
      </c>
      <c r="S487" s="41">
        <v>2</v>
      </c>
      <c r="T487" s="63" t="s">
        <v>984</v>
      </c>
      <c r="U487" s="63" t="s">
        <v>985</v>
      </c>
      <c r="V487" s="63"/>
      <c r="W487" s="106">
        <v>1830</v>
      </c>
    </row>
    <row r="488" spans="1:23" ht="20.100000000000001" customHeight="1" x14ac:dyDescent="0.2">
      <c r="A488" s="91" t="s">
        <v>523</v>
      </c>
      <c r="B488" s="42" t="s">
        <v>1444</v>
      </c>
      <c r="C488" s="89" t="s">
        <v>653</v>
      </c>
      <c r="D488" s="39" t="s">
        <v>267</v>
      </c>
      <c r="E488" s="39" t="s">
        <v>1044</v>
      </c>
      <c r="F488" s="92">
        <v>8024727041728</v>
      </c>
      <c r="G488" s="39" t="s">
        <v>526</v>
      </c>
      <c r="H488" s="41" t="s">
        <v>274</v>
      </c>
      <c r="I488" s="63" t="s">
        <v>855</v>
      </c>
      <c r="J488" s="41" t="s">
        <v>307</v>
      </c>
      <c r="K488" s="42">
        <v>9</v>
      </c>
      <c r="L488" s="42" t="s">
        <v>1527</v>
      </c>
      <c r="M488" s="42"/>
      <c r="N488" s="42"/>
      <c r="O488" s="41" t="s">
        <v>1569</v>
      </c>
      <c r="P488" s="41" t="s">
        <v>1432</v>
      </c>
      <c r="Q488" s="41">
        <v>12.65</v>
      </c>
      <c r="R488" s="41">
        <v>27</v>
      </c>
      <c r="S488" s="41">
        <v>2</v>
      </c>
      <c r="T488" s="63" t="s">
        <v>984</v>
      </c>
      <c r="U488" s="63" t="s">
        <v>985</v>
      </c>
      <c r="V488" s="63"/>
      <c r="W488" s="106">
        <v>2772</v>
      </c>
    </row>
    <row r="489" spans="1:23" ht="20.100000000000001" customHeight="1" x14ac:dyDescent="0.2">
      <c r="A489" s="36" t="s">
        <v>925</v>
      </c>
      <c r="B489" s="42" t="s">
        <v>1444</v>
      </c>
      <c r="C489" s="39" t="s">
        <v>650</v>
      </c>
      <c r="D489" s="39" t="s">
        <v>267</v>
      </c>
      <c r="E489" s="39" t="s">
        <v>1044</v>
      </c>
      <c r="F489" s="37">
        <v>8024727040431</v>
      </c>
      <c r="G489" s="39" t="s">
        <v>215</v>
      </c>
      <c r="H489" s="41" t="s">
        <v>304</v>
      </c>
      <c r="I489" s="63" t="s">
        <v>855</v>
      </c>
      <c r="J489" s="41" t="s">
        <v>307</v>
      </c>
      <c r="K489" s="42">
        <v>9</v>
      </c>
      <c r="L489" s="42" t="s">
        <v>1527</v>
      </c>
      <c r="M489" s="42"/>
      <c r="N489" s="42"/>
      <c r="O489" s="41" t="s">
        <v>1569</v>
      </c>
      <c r="P489" s="41" t="s">
        <v>1432</v>
      </c>
      <c r="Q489" s="41">
        <v>12.65</v>
      </c>
      <c r="R489" s="41">
        <v>27</v>
      </c>
      <c r="S489" s="41">
        <v>2</v>
      </c>
      <c r="T489" s="63" t="s">
        <v>984</v>
      </c>
      <c r="U489" s="63" t="s">
        <v>985</v>
      </c>
      <c r="V489" s="63"/>
      <c r="W489" s="106">
        <v>1830</v>
      </c>
    </row>
    <row r="490" spans="1:23" ht="20.100000000000001" customHeight="1" x14ac:dyDescent="0.2">
      <c r="A490" s="36" t="s">
        <v>926</v>
      </c>
      <c r="B490" s="42" t="s">
        <v>1444</v>
      </c>
      <c r="C490" s="39" t="s">
        <v>650</v>
      </c>
      <c r="D490" s="39" t="s">
        <v>267</v>
      </c>
      <c r="E490" s="39" t="s">
        <v>1044</v>
      </c>
      <c r="F490" s="37">
        <v>8024727040448</v>
      </c>
      <c r="G490" s="39" t="s">
        <v>213</v>
      </c>
      <c r="H490" s="41" t="s">
        <v>303</v>
      </c>
      <c r="I490" s="63" t="s">
        <v>855</v>
      </c>
      <c r="J490" s="41" t="s">
        <v>307</v>
      </c>
      <c r="K490" s="42">
        <v>9</v>
      </c>
      <c r="L490" s="42" t="s">
        <v>1527</v>
      </c>
      <c r="M490" s="42"/>
      <c r="N490" s="42"/>
      <c r="O490" s="41" t="s">
        <v>1569</v>
      </c>
      <c r="P490" s="41" t="s">
        <v>1432</v>
      </c>
      <c r="Q490" s="41">
        <v>12.65</v>
      </c>
      <c r="R490" s="41">
        <v>27</v>
      </c>
      <c r="S490" s="41">
        <v>2</v>
      </c>
      <c r="T490" s="63" t="s">
        <v>984</v>
      </c>
      <c r="U490" s="63" t="s">
        <v>985</v>
      </c>
      <c r="V490" s="63"/>
      <c r="W490" s="106">
        <v>1830</v>
      </c>
    </row>
    <row r="491" spans="1:23" ht="20.100000000000001" customHeight="1" x14ac:dyDescent="0.2">
      <c r="A491" s="91" t="s">
        <v>525</v>
      </c>
      <c r="B491" s="42" t="s">
        <v>1444</v>
      </c>
      <c r="C491" s="90" t="s">
        <v>654</v>
      </c>
      <c r="D491" s="39" t="s">
        <v>267</v>
      </c>
      <c r="E491" s="39" t="s">
        <v>1044</v>
      </c>
      <c r="F491" s="92">
        <v>8024727041827</v>
      </c>
      <c r="G491" s="39" t="s">
        <v>528</v>
      </c>
      <c r="H491" s="41" t="s">
        <v>518</v>
      </c>
      <c r="I491" s="63" t="s">
        <v>855</v>
      </c>
      <c r="J491" s="41" t="s">
        <v>307</v>
      </c>
      <c r="K491" s="42">
        <v>9</v>
      </c>
      <c r="L491" s="42" t="s">
        <v>1527</v>
      </c>
      <c r="M491" s="42"/>
      <c r="N491" s="42"/>
      <c r="O491" s="41" t="s">
        <v>1569</v>
      </c>
      <c r="P491" s="41" t="s">
        <v>1432</v>
      </c>
      <c r="Q491" s="41">
        <v>12.65</v>
      </c>
      <c r="R491" s="41">
        <v>27</v>
      </c>
      <c r="S491" s="41">
        <v>2</v>
      </c>
      <c r="T491" s="63" t="s">
        <v>984</v>
      </c>
      <c r="U491" s="63" t="s">
        <v>985</v>
      </c>
      <c r="V491" s="63"/>
      <c r="W491" s="106">
        <v>2772</v>
      </c>
    </row>
    <row r="492" spans="1:23" ht="20.100000000000001" customHeight="1" x14ac:dyDescent="0.2">
      <c r="A492" s="91" t="s">
        <v>524</v>
      </c>
      <c r="B492" s="42" t="s">
        <v>1444</v>
      </c>
      <c r="C492" s="90" t="s">
        <v>652</v>
      </c>
      <c r="D492" s="39" t="s">
        <v>267</v>
      </c>
      <c r="E492" s="39" t="s">
        <v>1044</v>
      </c>
      <c r="F492" s="92">
        <v>8024727041735</v>
      </c>
      <c r="G492" s="39" t="s">
        <v>527</v>
      </c>
      <c r="H492" s="41" t="s">
        <v>286</v>
      </c>
      <c r="I492" s="63" t="s">
        <v>855</v>
      </c>
      <c r="J492" s="41" t="s">
        <v>307</v>
      </c>
      <c r="K492" s="42">
        <v>9</v>
      </c>
      <c r="L492" s="42" t="s">
        <v>1527</v>
      </c>
      <c r="M492" s="42"/>
      <c r="N492" s="42"/>
      <c r="O492" s="41" t="s">
        <v>1569</v>
      </c>
      <c r="P492" s="41" t="s">
        <v>1432</v>
      </c>
      <c r="Q492" s="41">
        <v>12.65</v>
      </c>
      <c r="R492" s="41">
        <v>27</v>
      </c>
      <c r="S492" s="41">
        <v>2</v>
      </c>
      <c r="T492" s="63" t="s">
        <v>984</v>
      </c>
      <c r="U492" s="63" t="s">
        <v>985</v>
      </c>
      <c r="V492" s="63"/>
      <c r="W492" s="106">
        <v>2772</v>
      </c>
    </row>
    <row r="493" spans="1:23" ht="20.100000000000001" customHeight="1" x14ac:dyDescent="0.2">
      <c r="A493" s="38" t="s">
        <v>927</v>
      </c>
      <c r="B493" s="42" t="s">
        <v>1444</v>
      </c>
      <c r="C493" s="39" t="s">
        <v>650</v>
      </c>
      <c r="D493" s="39" t="s">
        <v>267</v>
      </c>
      <c r="E493" s="39" t="s">
        <v>1044</v>
      </c>
      <c r="F493" s="37">
        <v>8024727040455</v>
      </c>
      <c r="G493" s="39" t="s">
        <v>210</v>
      </c>
      <c r="H493" s="41" t="s">
        <v>273</v>
      </c>
      <c r="I493" s="63" t="s">
        <v>855</v>
      </c>
      <c r="J493" s="41" t="s">
        <v>307</v>
      </c>
      <c r="K493" s="42">
        <v>9</v>
      </c>
      <c r="L493" s="42" t="s">
        <v>1527</v>
      </c>
      <c r="M493" s="42"/>
      <c r="N493" s="42"/>
      <c r="O493" s="41" t="s">
        <v>1569</v>
      </c>
      <c r="P493" s="41" t="s">
        <v>1432</v>
      </c>
      <c r="Q493" s="41">
        <v>12.65</v>
      </c>
      <c r="R493" s="41">
        <v>27</v>
      </c>
      <c r="S493" s="41">
        <v>2</v>
      </c>
      <c r="T493" s="63" t="s">
        <v>984</v>
      </c>
      <c r="U493" s="63" t="s">
        <v>985</v>
      </c>
      <c r="V493" s="63"/>
      <c r="W493" s="106">
        <v>1830</v>
      </c>
    </row>
    <row r="494" spans="1:23" ht="20.100000000000001" customHeight="1" x14ac:dyDescent="0.2">
      <c r="A494" s="36" t="s">
        <v>1272</v>
      </c>
      <c r="B494" s="42" t="s">
        <v>1444</v>
      </c>
      <c r="C494" s="39" t="s">
        <v>650</v>
      </c>
      <c r="D494" s="39" t="s">
        <v>267</v>
      </c>
      <c r="E494" s="39" t="s">
        <v>1044</v>
      </c>
      <c r="F494" s="37">
        <v>8024727073637</v>
      </c>
      <c r="G494" s="39" t="s">
        <v>1211</v>
      </c>
      <c r="H494" s="41" t="s">
        <v>276</v>
      </c>
      <c r="I494" s="63" t="s">
        <v>856</v>
      </c>
      <c r="J494" s="41" t="s">
        <v>307</v>
      </c>
      <c r="K494" s="42">
        <v>2</v>
      </c>
      <c r="L494" s="42" t="s">
        <v>1527</v>
      </c>
      <c r="M494" s="42"/>
      <c r="N494" s="42"/>
      <c r="O494" s="41" t="s">
        <v>1569</v>
      </c>
      <c r="P494" s="41" t="s">
        <v>1432</v>
      </c>
      <c r="Q494" s="41">
        <v>1.1499999999999999</v>
      </c>
      <c r="R494" s="41">
        <v>2.5</v>
      </c>
      <c r="S494" s="41">
        <v>1</v>
      </c>
      <c r="T494" s="63" t="s">
        <v>975</v>
      </c>
      <c r="U494" s="41"/>
      <c r="V494" s="41"/>
      <c r="W494" s="106">
        <v>295.2</v>
      </c>
    </row>
    <row r="495" spans="1:23" ht="20.100000000000001" customHeight="1" x14ac:dyDescent="0.2">
      <c r="A495" s="36" t="s">
        <v>1274</v>
      </c>
      <c r="B495" s="42" t="s">
        <v>1444</v>
      </c>
      <c r="C495" s="39" t="s">
        <v>650</v>
      </c>
      <c r="D495" s="39" t="s">
        <v>267</v>
      </c>
      <c r="E495" s="39" t="s">
        <v>1044</v>
      </c>
      <c r="F495" s="37">
        <v>8024727073644</v>
      </c>
      <c r="G495" s="39" t="s">
        <v>1208</v>
      </c>
      <c r="H495" s="41" t="s">
        <v>276</v>
      </c>
      <c r="I495" s="63" t="s">
        <v>851</v>
      </c>
      <c r="J495" s="41" t="s">
        <v>307</v>
      </c>
      <c r="K495" s="42">
        <v>4</v>
      </c>
      <c r="L495" s="42" t="s">
        <v>1527</v>
      </c>
      <c r="M495" s="42"/>
      <c r="N495" s="42"/>
      <c r="O495" s="41" t="s">
        <v>1569</v>
      </c>
      <c r="P495" s="41" t="s">
        <v>1432</v>
      </c>
      <c r="Q495" s="41">
        <v>2.1</v>
      </c>
      <c r="R495" s="41">
        <v>5.6</v>
      </c>
      <c r="S495" s="41">
        <v>1</v>
      </c>
      <c r="T495" s="63" t="s">
        <v>983</v>
      </c>
      <c r="U495" s="41"/>
      <c r="V495" s="41"/>
      <c r="W495" s="106">
        <v>420</v>
      </c>
    </row>
    <row r="496" spans="1:23" ht="20.100000000000001" customHeight="1" x14ac:dyDescent="0.2">
      <c r="A496" s="39" t="s">
        <v>1375</v>
      </c>
      <c r="B496" s="42" t="s">
        <v>1444</v>
      </c>
      <c r="C496" s="39" t="s">
        <v>650</v>
      </c>
      <c r="D496" s="39" t="s">
        <v>267</v>
      </c>
      <c r="E496" s="39" t="s">
        <v>1044</v>
      </c>
      <c r="F496" s="37">
        <v>8024727076713</v>
      </c>
      <c r="G496" s="39" t="s">
        <v>1381</v>
      </c>
      <c r="H496" s="41" t="s">
        <v>276</v>
      </c>
      <c r="I496" s="63" t="s">
        <v>857</v>
      </c>
      <c r="J496" s="41" t="s">
        <v>307</v>
      </c>
      <c r="K496" s="42">
        <v>1</v>
      </c>
      <c r="L496" s="42" t="s">
        <v>1527</v>
      </c>
      <c r="M496" s="42"/>
      <c r="N496" s="42"/>
      <c r="O496" s="41" t="s">
        <v>1569</v>
      </c>
      <c r="P496" s="41" t="s">
        <v>1432</v>
      </c>
      <c r="Q496" s="41">
        <v>0.5</v>
      </c>
      <c r="R496" s="41">
        <v>1</v>
      </c>
      <c r="S496" s="41">
        <v>1</v>
      </c>
      <c r="T496" s="63" t="s">
        <v>1390</v>
      </c>
      <c r="U496" s="63"/>
      <c r="V496" s="63"/>
      <c r="W496" s="106">
        <v>210.00348298459588</v>
      </c>
    </row>
    <row r="497" spans="1:46" ht="20.100000000000001" customHeight="1" x14ac:dyDescent="0.2">
      <c r="A497" s="39" t="s">
        <v>1376</v>
      </c>
      <c r="B497" s="42" t="s">
        <v>1444</v>
      </c>
      <c r="C497" s="39" t="s">
        <v>650</v>
      </c>
      <c r="D497" s="39" t="s">
        <v>267</v>
      </c>
      <c r="E497" s="39" t="s">
        <v>1044</v>
      </c>
      <c r="F497" s="37">
        <v>8024727076928</v>
      </c>
      <c r="G497" s="39" t="s">
        <v>1382</v>
      </c>
      <c r="H497" s="41" t="s">
        <v>276</v>
      </c>
      <c r="I497" s="63" t="s">
        <v>857</v>
      </c>
      <c r="J497" s="41" t="s">
        <v>307</v>
      </c>
      <c r="K497" s="42">
        <v>1</v>
      </c>
      <c r="L497" s="42" t="s">
        <v>1527</v>
      </c>
      <c r="M497" s="42"/>
      <c r="N497" s="42"/>
      <c r="O497" s="41" t="s">
        <v>1569</v>
      </c>
      <c r="P497" s="41" t="s">
        <v>1432</v>
      </c>
      <c r="Q497" s="41">
        <v>0.5</v>
      </c>
      <c r="R497" s="41">
        <v>1</v>
      </c>
      <c r="S497" s="41">
        <v>1</v>
      </c>
      <c r="T497" s="63" t="s">
        <v>1390</v>
      </c>
      <c r="U497" s="63"/>
      <c r="V497" s="63"/>
      <c r="W497" s="106">
        <v>210.00348298459588</v>
      </c>
    </row>
    <row r="498" spans="1:46" ht="20.100000000000001" customHeight="1" x14ac:dyDescent="0.2">
      <c r="A498" s="39" t="s">
        <v>1377</v>
      </c>
      <c r="B498" s="42" t="s">
        <v>1444</v>
      </c>
      <c r="C498" s="39" t="s">
        <v>650</v>
      </c>
      <c r="D498" s="39" t="s">
        <v>267</v>
      </c>
      <c r="E498" s="39" t="s">
        <v>1044</v>
      </c>
      <c r="F498" s="37">
        <v>8024727076720</v>
      </c>
      <c r="G498" s="39" t="s">
        <v>1383</v>
      </c>
      <c r="H498" s="41" t="s">
        <v>276</v>
      </c>
      <c r="I498" s="63" t="s">
        <v>1388</v>
      </c>
      <c r="J498" s="41" t="s">
        <v>307</v>
      </c>
      <c r="K498" s="42">
        <v>3</v>
      </c>
      <c r="L498" s="42" t="s">
        <v>1527</v>
      </c>
      <c r="M498" s="42"/>
      <c r="N498" s="42"/>
      <c r="O498" s="41" t="s">
        <v>1569</v>
      </c>
      <c r="P498" s="41" t="s">
        <v>1432</v>
      </c>
      <c r="Q498" s="41">
        <v>1.6</v>
      </c>
      <c r="R498" s="41">
        <v>5</v>
      </c>
      <c r="S498" s="41">
        <v>1</v>
      </c>
      <c r="T498" s="63" t="s">
        <v>1391</v>
      </c>
      <c r="U498" s="63"/>
      <c r="V498" s="63"/>
      <c r="W498" s="106">
        <v>510</v>
      </c>
    </row>
    <row r="499" spans="1:46" ht="20.100000000000001" customHeight="1" x14ac:dyDescent="0.2">
      <c r="A499" s="39" t="s">
        <v>1378</v>
      </c>
      <c r="B499" s="42" t="s">
        <v>1444</v>
      </c>
      <c r="C499" s="39" t="s">
        <v>650</v>
      </c>
      <c r="D499" s="39" t="s">
        <v>267</v>
      </c>
      <c r="E499" s="39" t="s">
        <v>1044</v>
      </c>
      <c r="F499" s="37">
        <v>8024727076935</v>
      </c>
      <c r="G499" s="39" t="s">
        <v>1384</v>
      </c>
      <c r="H499" s="41" t="s">
        <v>276</v>
      </c>
      <c r="I499" s="63" t="s">
        <v>1388</v>
      </c>
      <c r="J499" s="41" t="s">
        <v>307</v>
      </c>
      <c r="K499" s="42">
        <v>3</v>
      </c>
      <c r="L499" s="42" t="s">
        <v>1527</v>
      </c>
      <c r="M499" s="42"/>
      <c r="N499" s="42"/>
      <c r="O499" s="41" t="s">
        <v>1569</v>
      </c>
      <c r="P499" s="41" t="s">
        <v>1432</v>
      </c>
      <c r="Q499" s="41">
        <v>1.6</v>
      </c>
      <c r="R499" s="41">
        <v>5</v>
      </c>
      <c r="S499" s="41">
        <v>1</v>
      </c>
      <c r="T499" s="63" t="s">
        <v>1391</v>
      </c>
      <c r="U499" s="63"/>
      <c r="V499" s="63"/>
      <c r="W499" s="106">
        <v>510</v>
      </c>
    </row>
    <row r="500" spans="1:46" ht="20.100000000000001" customHeight="1" x14ac:dyDescent="0.2">
      <c r="A500" s="39" t="s">
        <v>1379</v>
      </c>
      <c r="B500" s="42" t="s">
        <v>1444</v>
      </c>
      <c r="C500" s="39" t="s">
        <v>650</v>
      </c>
      <c r="D500" s="39" t="s">
        <v>267</v>
      </c>
      <c r="E500" s="39" t="s">
        <v>1044</v>
      </c>
      <c r="F500" s="37">
        <v>8024727076737</v>
      </c>
      <c r="G500" s="39" t="s">
        <v>1385</v>
      </c>
      <c r="H500" s="41" t="s">
        <v>276</v>
      </c>
      <c r="I500" s="63" t="s">
        <v>1389</v>
      </c>
      <c r="J500" s="41" t="s">
        <v>307</v>
      </c>
      <c r="K500" s="42">
        <v>4</v>
      </c>
      <c r="L500" s="42" t="s">
        <v>1527</v>
      </c>
      <c r="M500" s="42"/>
      <c r="N500" s="42"/>
      <c r="O500" s="41" t="s">
        <v>1569</v>
      </c>
      <c r="P500" s="41" t="s">
        <v>1432</v>
      </c>
      <c r="Q500" s="41">
        <v>2</v>
      </c>
      <c r="R500" s="41">
        <v>5</v>
      </c>
      <c r="S500" s="41">
        <v>1</v>
      </c>
      <c r="T500" s="63" t="s">
        <v>1391</v>
      </c>
      <c r="U500" s="63"/>
      <c r="V500" s="63"/>
      <c r="W500" s="106">
        <v>705.6</v>
      </c>
    </row>
    <row r="501" spans="1:46" ht="20.100000000000001" customHeight="1" x14ac:dyDescent="0.2">
      <c r="A501" s="39" t="s">
        <v>1380</v>
      </c>
      <c r="B501" s="42" t="s">
        <v>1444</v>
      </c>
      <c r="C501" s="39" t="s">
        <v>650</v>
      </c>
      <c r="D501" s="39" t="s">
        <v>267</v>
      </c>
      <c r="E501" s="39" t="s">
        <v>1044</v>
      </c>
      <c r="F501" s="37">
        <v>8024727076942</v>
      </c>
      <c r="G501" s="39" t="s">
        <v>1386</v>
      </c>
      <c r="H501" s="41" t="s">
        <v>276</v>
      </c>
      <c r="I501" s="63" t="s">
        <v>1389</v>
      </c>
      <c r="J501" s="41" t="s">
        <v>307</v>
      </c>
      <c r="K501" s="42">
        <v>4</v>
      </c>
      <c r="L501" s="42" t="s">
        <v>1527</v>
      </c>
      <c r="M501" s="42"/>
      <c r="N501" s="42"/>
      <c r="O501" s="41" t="s">
        <v>1569</v>
      </c>
      <c r="P501" s="41" t="s">
        <v>1432</v>
      </c>
      <c r="Q501" s="41">
        <v>2</v>
      </c>
      <c r="R501" s="41">
        <v>5</v>
      </c>
      <c r="S501" s="41">
        <v>1</v>
      </c>
      <c r="T501" s="63" t="s">
        <v>1391</v>
      </c>
      <c r="U501" s="63"/>
      <c r="V501" s="63"/>
      <c r="W501" s="106">
        <v>705.6</v>
      </c>
    </row>
    <row r="502" spans="1:46" ht="20.100000000000001" customHeight="1" x14ac:dyDescent="0.2">
      <c r="A502" s="36" t="s">
        <v>1276</v>
      </c>
      <c r="B502" s="42" t="s">
        <v>1577</v>
      </c>
      <c r="C502" s="39" t="s">
        <v>650</v>
      </c>
      <c r="D502" s="39" t="s">
        <v>267</v>
      </c>
      <c r="E502" s="39" t="s">
        <v>1044</v>
      </c>
      <c r="F502" s="37" t="s">
        <v>1067</v>
      </c>
      <c r="G502" s="39" t="s">
        <v>1073</v>
      </c>
      <c r="H502" s="41" t="s">
        <v>276</v>
      </c>
      <c r="I502" s="63" t="s">
        <v>857</v>
      </c>
      <c r="J502" s="41" t="s">
        <v>306</v>
      </c>
      <c r="K502" s="42">
        <v>1</v>
      </c>
      <c r="L502" s="42" t="s">
        <v>1528</v>
      </c>
      <c r="M502" s="42"/>
      <c r="N502" s="42"/>
      <c r="O502" s="41" t="s">
        <v>1569</v>
      </c>
      <c r="P502" s="41" t="s">
        <v>1432</v>
      </c>
      <c r="Q502" s="41">
        <v>0.55000000000000004</v>
      </c>
      <c r="R502" s="41">
        <v>1</v>
      </c>
      <c r="S502" s="41">
        <v>1</v>
      </c>
      <c r="T502" s="63" t="s">
        <v>987</v>
      </c>
      <c r="U502" s="41"/>
      <c r="V502" s="41"/>
      <c r="W502" s="106">
        <v>164.4</v>
      </c>
    </row>
    <row r="503" spans="1:46" ht="20.100000000000001" customHeight="1" x14ac:dyDescent="0.2">
      <c r="A503" s="36" t="s">
        <v>588</v>
      </c>
      <c r="B503" s="42" t="s">
        <v>1577</v>
      </c>
      <c r="C503" s="39" t="s">
        <v>650</v>
      </c>
      <c r="D503" s="39" t="s">
        <v>267</v>
      </c>
      <c r="E503" s="39" t="s">
        <v>1044</v>
      </c>
      <c r="F503" s="37">
        <v>8024727041858</v>
      </c>
      <c r="G503" s="42" t="s">
        <v>591</v>
      </c>
      <c r="H503" s="41" t="s">
        <v>293</v>
      </c>
      <c r="I503" s="63" t="s">
        <v>857</v>
      </c>
      <c r="J503" s="41" t="s">
        <v>306</v>
      </c>
      <c r="K503" s="42">
        <v>1</v>
      </c>
      <c r="L503" s="42" t="s">
        <v>1528</v>
      </c>
      <c r="M503" s="42"/>
      <c r="N503" s="42"/>
      <c r="O503" s="41" t="s">
        <v>1569</v>
      </c>
      <c r="P503" s="41"/>
      <c r="Q503" s="41">
        <v>0.55000000000000004</v>
      </c>
      <c r="R503" s="41">
        <v>1</v>
      </c>
      <c r="S503" s="41">
        <v>1</v>
      </c>
      <c r="T503" s="63" t="s">
        <v>987</v>
      </c>
      <c r="U503" s="63"/>
      <c r="V503" s="63"/>
      <c r="W503" s="106">
        <v>156</v>
      </c>
    </row>
    <row r="504" spans="1:46" ht="20.100000000000001" customHeight="1" x14ac:dyDescent="0.2">
      <c r="A504" s="36" t="s">
        <v>589</v>
      </c>
      <c r="B504" s="42" t="s">
        <v>1577</v>
      </c>
      <c r="C504" s="39" t="s">
        <v>650</v>
      </c>
      <c r="D504" s="39" t="s">
        <v>267</v>
      </c>
      <c r="E504" s="39" t="s">
        <v>1044</v>
      </c>
      <c r="F504" s="37">
        <v>8024727041841</v>
      </c>
      <c r="G504" s="42" t="s">
        <v>592</v>
      </c>
      <c r="H504" s="41" t="s">
        <v>586</v>
      </c>
      <c r="I504" s="63" t="s">
        <v>857</v>
      </c>
      <c r="J504" s="41" t="s">
        <v>306</v>
      </c>
      <c r="K504" s="42">
        <v>1</v>
      </c>
      <c r="L504" s="42" t="s">
        <v>1528</v>
      </c>
      <c r="M504" s="42"/>
      <c r="N504" s="42"/>
      <c r="O504" s="41" t="s">
        <v>1569</v>
      </c>
      <c r="P504" s="41"/>
      <c r="Q504" s="41">
        <v>0.55000000000000004</v>
      </c>
      <c r="R504" s="41">
        <v>1</v>
      </c>
      <c r="S504" s="41">
        <v>1</v>
      </c>
      <c r="T504" s="63" t="s">
        <v>987</v>
      </c>
      <c r="U504" s="63"/>
      <c r="V504" s="63"/>
      <c r="W504" s="106">
        <v>156</v>
      </c>
    </row>
    <row r="505" spans="1:46" s="95" customFormat="1" ht="20.100000000000001" customHeight="1" x14ac:dyDescent="0.2">
      <c r="A505" s="16" t="s">
        <v>587</v>
      </c>
      <c r="B505" s="23" t="s">
        <v>1577</v>
      </c>
      <c r="C505" s="21" t="s">
        <v>650</v>
      </c>
      <c r="D505" s="21" t="s">
        <v>267</v>
      </c>
      <c r="E505" s="21" t="s">
        <v>1044</v>
      </c>
      <c r="F505" s="14">
        <v>8024727041834</v>
      </c>
      <c r="G505" s="23" t="s">
        <v>590</v>
      </c>
      <c r="H505" s="22" t="s">
        <v>585</v>
      </c>
      <c r="I505" s="64" t="s">
        <v>857</v>
      </c>
      <c r="J505" s="22" t="s">
        <v>306</v>
      </c>
      <c r="K505" s="23">
        <v>1</v>
      </c>
      <c r="L505" s="23" t="s">
        <v>1528</v>
      </c>
      <c r="M505" s="23"/>
      <c r="N505" s="23"/>
      <c r="O505" s="22" t="s">
        <v>1569</v>
      </c>
      <c r="P505" s="22"/>
      <c r="Q505" s="22">
        <v>0.55000000000000004</v>
      </c>
      <c r="R505" s="22">
        <v>1</v>
      </c>
      <c r="S505" s="22">
        <v>1</v>
      </c>
      <c r="T505" s="64" t="s">
        <v>987</v>
      </c>
      <c r="U505" s="64"/>
      <c r="V505" s="64"/>
      <c r="W505" s="107">
        <v>156</v>
      </c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4"/>
    </row>
    <row r="506" spans="1:46" s="96" customFormat="1" ht="20.100000000000001" customHeight="1" x14ac:dyDescent="0.2">
      <c r="A506" s="30" t="s">
        <v>1873</v>
      </c>
      <c r="B506" s="15" t="s">
        <v>1444</v>
      </c>
      <c r="C506" s="96" t="s">
        <v>650</v>
      </c>
      <c r="D506" s="96" t="s">
        <v>267</v>
      </c>
      <c r="E506" s="96" t="s">
        <v>1044</v>
      </c>
      <c r="F506" s="25">
        <v>8024727084428</v>
      </c>
      <c r="G506" s="35" t="s">
        <v>1874</v>
      </c>
      <c r="H506" s="97" t="s">
        <v>1885</v>
      </c>
      <c r="I506" s="98" t="s">
        <v>1890</v>
      </c>
      <c r="J506" s="68" t="s">
        <v>307</v>
      </c>
      <c r="K506" s="15">
        <v>2</v>
      </c>
      <c r="L506" s="15" t="s">
        <v>1527</v>
      </c>
      <c r="M506" s="15"/>
      <c r="N506" s="15"/>
      <c r="O506" s="68" t="s">
        <v>1569</v>
      </c>
      <c r="P506" s="68" t="s">
        <v>1432</v>
      </c>
      <c r="Q506" s="68">
        <v>2</v>
      </c>
      <c r="R506" s="68">
        <v>2.8</v>
      </c>
      <c r="S506" s="68">
        <v>1</v>
      </c>
      <c r="T506" s="98" t="s">
        <v>1892</v>
      </c>
      <c r="U506" s="98"/>
      <c r="V506" s="98"/>
      <c r="W506" s="107">
        <v>295.2</v>
      </c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100"/>
    </row>
    <row r="507" spans="1:46" s="96" customFormat="1" ht="20.100000000000001" customHeight="1" x14ac:dyDescent="0.2">
      <c r="A507" s="30" t="s">
        <v>1871</v>
      </c>
      <c r="B507" s="15" t="s">
        <v>1444</v>
      </c>
      <c r="C507" s="96" t="s">
        <v>650</v>
      </c>
      <c r="D507" s="96" t="s">
        <v>267</v>
      </c>
      <c r="E507" s="96" t="s">
        <v>1044</v>
      </c>
      <c r="F507" s="25">
        <v>8024727084411</v>
      </c>
      <c r="G507" s="35" t="s">
        <v>1872</v>
      </c>
      <c r="H507" s="97" t="s">
        <v>1885</v>
      </c>
      <c r="I507" s="98" t="s">
        <v>1889</v>
      </c>
      <c r="J507" s="68" t="s">
        <v>307</v>
      </c>
      <c r="K507" s="15">
        <v>4</v>
      </c>
      <c r="L507" s="15" t="s">
        <v>1527</v>
      </c>
      <c r="M507" s="15"/>
      <c r="N507" s="15"/>
      <c r="O507" s="68" t="s">
        <v>1569</v>
      </c>
      <c r="P507" s="68" t="s">
        <v>1432</v>
      </c>
      <c r="Q507" s="68">
        <v>2.1</v>
      </c>
      <c r="R507" s="68">
        <v>5.6</v>
      </c>
      <c r="S507" s="68">
        <v>1</v>
      </c>
      <c r="T507" s="98" t="s">
        <v>971</v>
      </c>
      <c r="U507" s="98"/>
      <c r="V507" s="98"/>
      <c r="W507" s="107">
        <v>420</v>
      </c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100"/>
    </row>
    <row r="508" spans="1:46" s="96" customFormat="1" ht="20.100000000000001" customHeight="1" x14ac:dyDescent="0.2">
      <c r="A508" s="30" t="s">
        <v>1875</v>
      </c>
      <c r="B508" s="15" t="s">
        <v>1577</v>
      </c>
      <c r="C508" s="96" t="s">
        <v>650</v>
      </c>
      <c r="D508" s="96" t="s">
        <v>267</v>
      </c>
      <c r="E508" s="96" t="s">
        <v>1044</v>
      </c>
      <c r="F508" s="25">
        <v>8024727084435</v>
      </c>
      <c r="G508" s="35" t="s">
        <v>1876</v>
      </c>
      <c r="H508" s="97" t="s">
        <v>1885</v>
      </c>
      <c r="I508" s="98" t="s">
        <v>1891</v>
      </c>
      <c r="J508" s="68" t="s">
        <v>306</v>
      </c>
      <c r="K508" s="15">
        <v>1</v>
      </c>
      <c r="L508" s="15" t="s">
        <v>1528</v>
      </c>
      <c r="M508" s="15"/>
      <c r="N508" s="15"/>
      <c r="O508" s="68" t="s">
        <v>1569</v>
      </c>
      <c r="P508" s="68"/>
      <c r="Q508" s="68">
        <v>0.55000000000000004</v>
      </c>
      <c r="R508" s="68">
        <v>1</v>
      </c>
      <c r="S508" s="68">
        <v>1</v>
      </c>
      <c r="T508" s="98" t="s">
        <v>987</v>
      </c>
      <c r="U508" s="98"/>
      <c r="V508" s="98"/>
      <c r="W508" s="107">
        <v>174</v>
      </c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100"/>
    </row>
    <row r="509" spans="1:46" s="96" customFormat="1" ht="20.100000000000001" customHeight="1" x14ac:dyDescent="0.2">
      <c r="A509" s="30" t="s">
        <v>1877</v>
      </c>
      <c r="B509" s="15" t="s">
        <v>1444</v>
      </c>
      <c r="C509" s="96" t="s">
        <v>650</v>
      </c>
      <c r="D509" s="96" t="s">
        <v>267</v>
      </c>
      <c r="E509" s="96" t="s">
        <v>1044</v>
      </c>
      <c r="F509" s="25">
        <v>8024727084442</v>
      </c>
      <c r="G509" s="35" t="s">
        <v>1878</v>
      </c>
      <c r="H509" s="97" t="s">
        <v>1885</v>
      </c>
      <c r="I509" s="98" t="s">
        <v>855</v>
      </c>
      <c r="J509" s="68" t="s">
        <v>307</v>
      </c>
      <c r="K509" s="15">
        <v>9</v>
      </c>
      <c r="L509" s="15" t="s">
        <v>1527</v>
      </c>
      <c r="M509" s="15"/>
      <c r="N509" s="15"/>
      <c r="O509" s="68" t="s">
        <v>1569</v>
      </c>
      <c r="P509" s="68" t="s">
        <v>1432</v>
      </c>
      <c r="Q509" s="68">
        <v>12.65</v>
      </c>
      <c r="R509" s="68">
        <v>27</v>
      </c>
      <c r="S509" s="68">
        <v>2</v>
      </c>
      <c r="T509" s="98" t="s">
        <v>984</v>
      </c>
      <c r="U509" s="98" t="s">
        <v>985</v>
      </c>
      <c r="V509" s="98"/>
      <c r="W509" s="107">
        <v>2160</v>
      </c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100"/>
    </row>
    <row r="510" spans="1:46" s="96" customFormat="1" ht="20.100000000000001" customHeight="1" x14ac:dyDescent="0.2">
      <c r="A510" s="30" t="s">
        <v>1881</v>
      </c>
      <c r="B510" s="15" t="s">
        <v>1428</v>
      </c>
      <c r="C510" s="96" t="s">
        <v>650</v>
      </c>
      <c r="D510" s="96" t="s">
        <v>267</v>
      </c>
      <c r="E510" s="96" t="s">
        <v>1044</v>
      </c>
      <c r="F510" s="25">
        <v>8024727084466</v>
      </c>
      <c r="G510" s="35" t="s">
        <v>1882</v>
      </c>
      <c r="H510" s="97" t="s">
        <v>1885</v>
      </c>
      <c r="I510" s="98" t="s">
        <v>1888</v>
      </c>
      <c r="J510" s="68" t="s">
        <v>306</v>
      </c>
      <c r="K510" s="15">
        <v>2</v>
      </c>
      <c r="L510" s="15" t="s">
        <v>1528</v>
      </c>
      <c r="M510" s="15"/>
      <c r="N510" s="15"/>
      <c r="O510" s="68" t="s">
        <v>1569</v>
      </c>
      <c r="P510" s="68" t="s">
        <v>1432</v>
      </c>
      <c r="Q510" s="68">
        <v>1.35</v>
      </c>
      <c r="R510" s="68">
        <v>3</v>
      </c>
      <c r="S510" s="68">
        <v>1</v>
      </c>
      <c r="T510" s="98" t="s">
        <v>986</v>
      </c>
      <c r="U510" s="98"/>
      <c r="V510" s="98"/>
      <c r="W510" s="107">
        <v>210</v>
      </c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100"/>
    </row>
    <row r="511" spans="1:46" s="96" customFormat="1" ht="20.100000000000001" customHeight="1" x14ac:dyDescent="0.2">
      <c r="A511" s="30" t="s">
        <v>1883</v>
      </c>
      <c r="B511" s="15" t="s">
        <v>1428</v>
      </c>
      <c r="C511" s="96" t="s">
        <v>650</v>
      </c>
      <c r="D511" s="96" t="s">
        <v>267</v>
      </c>
      <c r="E511" s="96" t="s">
        <v>1044</v>
      </c>
      <c r="F511" s="25">
        <v>8024727084473</v>
      </c>
      <c r="G511" s="35" t="s">
        <v>1884</v>
      </c>
      <c r="H511" s="97" t="s">
        <v>1885</v>
      </c>
      <c r="I511" s="98" t="s">
        <v>1887</v>
      </c>
      <c r="J511" s="68" t="s">
        <v>307</v>
      </c>
      <c r="K511" s="15">
        <v>2</v>
      </c>
      <c r="L511" s="15" t="s">
        <v>1527</v>
      </c>
      <c r="M511" s="15"/>
      <c r="N511" s="15"/>
      <c r="O511" s="68" t="s">
        <v>1569</v>
      </c>
      <c r="P511" s="68" t="s">
        <v>1432</v>
      </c>
      <c r="Q511" s="68">
        <v>0.6</v>
      </c>
      <c r="R511" s="68">
        <v>1.1000000000000001</v>
      </c>
      <c r="S511" s="68">
        <v>1</v>
      </c>
      <c r="T511" s="98" t="s">
        <v>957</v>
      </c>
      <c r="U511" s="98"/>
      <c r="V511" s="98"/>
      <c r="W511" s="107">
        <v>261.59999999999997</v>
      </c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100"/>
    </row>
    <row r="512" spans="1:46" s="96" customFormat="1" ht="20.100000000000001" customHeight="1" x14ac:dyDescent="0.2">
      <c r="A512" s="30" t="s">
        <v>1879</v>
      </c>
      <c r="B512" s="15" t="s">
        <v>1428</v>
      </c>
      <c r="C512" s="96" t="s">
        <v>650</v>
      </c>
      <c r="D512" s="96" t="s">
        <v>267</v>
      </c>
      <c r="E512" s="96" t="s">
        <v>1044</v>
      </c>
      <c r="F512" s="25">
        <v>8024727084459</v>
      </c>
      <c r="G512" s="35" t="s">
        <v>1880</v>
      </c>
      <c r="H512" s="97" t="s">
        <v>1885</v>
      </c>
      <c r="I512" s="98" t="s">
        <v>1886</v>
      </c>
      <c r="J512" s="68" t="s">
        <v>307</v>
      </c>
      <c r="K512" s="15">
        <v>3</v>
      </c>
      <c r="L512" s="15" t="s">
        <v>1527</v>
      </c>
      <c r="M512" s="15"/>
      <c r="N512" s="15"/>
      <c r="O512" s="68" t="s">
        <v>1569</v>
      </c>
      <c r="P512" s="68" t="s">
        <v>1432</v>
      </c>
      <c r="Q512" s="68">
        <v>2.95</v>
      </c>
      <c r="R512" s="68">
        <v>6.1</v>
      </c>
      <c r="S512" s="68">
        <v>1</v>
      </c>
      <c r="T512" s="98" t="s">
        <v>958</v>
      </c>
      <c r="U512" s="98"/>
      <c r="V512" s="98"/>
      <c r="W512" s="107">
        <v>469.2</v>
      </c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100"/>
    </row>
    <row r="513" spans="1:46" s="95" customFormat="1" ht="20.100000000000001" customHeight="1" x14ac:dyDescent="0.2">
      <c r="A513" s="16" t="s">
        <v>12</v>
      </c>
      <c r="B513" s="23" t="s">
        <v>1428</v>
      </c>
      <c r="C513" s="21" t="s">
        <v>650</v>
      </c>
      <c r="D513" s="21" t="s">
        <v>251</v>
      </c>
      <c r="E513" s="21" t="s">
        <v>1042</v>
      </c>
      <c r="F513" s="60">
        <v>8024727036915</v>
      </c>
      <c r="G513" s="23" t="s">
        <v>151</v>
      </c>
      <c r="H513" s="22" t="s">
        <v>276</v>
      </c>
      <c r="I513" s="64" t="s">
        <v>786</v>
      </c>
      <c r="J513" s="22" t="s">
        <v>307</v>
      </c>
      <c r="K513" s="23">
        <v>2</v>
      </c>
      <c r="L513" s="23" t="s">
        <v>1527</v>
      </c>
      <c r="M513" s="23"/>
      <c r="N513" s="23"/>
      <c r="O513" s="22" t="s">
        <v>1569</v>
      </c>
      <c r="P513" s="22" t="s">
        <v>1432</v>
      </c>
      <c r="Q513" s="22">
        <v>0.6</v>
      </c>
      <c r="R513" s="22">
        <v>1</v>
      </c>
      <c r="S513" s="22">
        <v>1</v>
      </c>
      <c r="T513" s="64" t="s">
        <v>1020</v>
      </c>
      <c r="U513" s="64"/>
      <c r="V513" s="64"/>
      <c r="W513" s="107">
        <v>176.4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4"/>
    </row>
    <row r="514" spans="1:46" s="95" customFormat="1" ht="20.100000000000001" customHeight="1" x14ac:dyDescent="0.2">
      <c r="A514" s="16" t="s">
        <v>11</v>
      </c>
      <c r="B514" s="23" t="s">
        <v>1428</v>
      </c>
      <c r="C514" s="21" t="s">
        <v>650</v>
      </c>
      <c r="D514" s="21" t="s">
        <v>251</v>
      </c>
      <c r="E514" s="21" t="s">
        <v>1042</v>
      </c>
      <c r="F514" s="60">
        <v>8024727036885</v>
      </c>
      <c r="G514" s="23" t="s">
        <v>150</v>
      </c>
      <c r="H514" s="22" t="s">
        <v>276</v>
      </c>
      <c r="I514" s="64" t="s">
        <v>787</v>
      </c>
      <c r="J514" s="22" t="s">
        <v>307</v>
      </c>
      <c r="K514" s="23">
        <v>3</v>
      </c>
      <c r="L514" s="23" t="s">
        <v>1527</v>
      </c>
      <c r="M514" s="23"/>
      <c r="N514" s="23"/>
      <c r="O514" s="22" t="s">
        <v>1569</v>
      </c>
      <c r="P514" s="22" t="s">
        <v>1432</v>
      </c>
      <c r="Q514" s="22">
        <v>2</v>
      </c>
      <c r="R514" s="22">
        <v>3</v>
      </c>
      <c r="S514" s="22">
        <v>1</v>
      </c>
      <c r="T514" s="64" t="s">
        <v>1021</v>
      </c>
      <c r="U514" s="64"/>
      <c r="V514" s="64"/>
      <c r="W514" s="107">
        <v>220.2</v>
      </c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4"/>
    </row>
    <row r="515" spans="1:46" s="95" customFormat="1" ht="20.100000000000001" customHeight="1" x14ac:dyDescent="0.2">
      <c r="A515" s="16" t="s">
        <v>10</v>
      </c>
      <c r="B515" s="23" t="s">
        <v>1428</v>
      </c>
      <c r="C515" s="21" t="s">
        <v>650</v>
      </c>
      <c r="D515" s="21" t="s">
        <v>251</v>
      </c>
      <c r="E515" s="21" t="s">
        <v>1042</v>
      </c>
      <c r="F515" s="60">
        <v>8024727036854</v>
      </c>
      <c r="G515" s="23" t="s">
        <v>149</v>
      </c>
      <c r="H515" s="22" t="s">
        <v>276</v>
      </c>
      <c r="I515" s="64" t="s">
        <v>788</v>
      </c>
      <c r="J515" s="22" t="s">
        <v>307</v>
      </c>
      <c r="K515" s="23">
        <v>4</v>
      </c>
      <c r="L515" s="23" t="s">
        <v>1527</v>
      </c>
      <c r="M515" s="23"/>
      <c r="N515" s="23"/>
      <c r="O515" s="22" t="s">
        <v>1569</v>
      </c>
      <c r="P515" s="22" t="s">
        <v>1432</v>
      </c>
      <c r="Q515" s="22">
        <v>3</v>
      </c>
      <c r="R515" s="22">
        <v>5.5</v>
      </c>
      <c r="S515" s="22">
        <v>1</v>
      </c>
      <c r="T515" s="64" t="s">
        <v>958</v>
      </c>
      <c r="U515" s="64"/>
      <c r="V515" s="64"/>
      <c r="W515" s="107">
        <v>326.39999999999998</v>
      </c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4"/>
    </row>
    <row r="516" spans="1:46" s="95" customFormat="1" ht="20.100000000000001" customHeight="1" x14ac:dyDescent="0.2">
      <c r="A516" s="16" t="s">
        <v>183</v>
      </c>
      <c r="B516" s="23" t="s">
        <v>1579</v>
      </c>
      <c r="C516" s="21" t="s">
        <v>649</v>
      </c>
      <c r="D516" s="21" t="s">
        <v>268</v>
      </c>
      <c r="E516" s="21" t="s">
        <v>1047</v>
      </c>
      <c r="F516" s="17">
        <v>8024727040165</v>
      </c>
      <c r="G516" s="21" t="s">
        <v>184</v>
      </c>
      <c r="H516" s="22" t="s">
        <v>282</v>
      </c>
      <c r="I516" s="64" t="s">
        <v>858</v>
      </c>
      <c r="J516" s="22" t="s">
        <v>307</v>
      </c>
      <c r="K516" s="23">
        <v>1</v>
      </c>
      <c r="L516" s="23" t="s">
        <v>1527</v>
      </c>
      <c r="M516" s="23"/>
      <c r="N516" s="23"/>
      <c r="O516" s="22" t="s">
        <v>1569</v>
      </c>
      <c r="P516" s="22" t="s">
        <v>312</v>
      </c>
      <c r="Q516" s="22">
        <v>7.8</v>
      </c>
      <c r="R516" s="22">
        <v>10</v>
      </c>
      <c r="S516" s="22">
        <v>3</v>
      </c>
      <c r="T516" s="64" t="s">
        <v>976</v>
      </c>
      <c r="U516" s="64" t="s">
        <v>992</v>
      </c>
      <c r="V516" s="64" t="s">
        <v>1039</v>
      </c>
      <c r="W516" s="107">
        <v>777.6</v>
      </c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4"/>
    </row>
    <row r="517" spans="1:46" s="95" customFormat="1" ht="20.100000000000001" customHeight="1" x14ac:dyDescent="0.2">
      <c r="A517" s="16" t="s">
        <v>240</v>
      </c>
      <c r="B517" s="23" t="s">
        <v>1579</v>
      </c>
      <c r="C517" s="21" t="s">
        <v>649</v>
      </c>
      <c r="D517" s="21" t="s">
        <v>268</v>
      </c>
      <c r="E517" s="21" t="s">
        <v>1047</v>
      </c>
      <c r="F517" s="17">
        <v>8024727040172</v>
      </c>
      <c r="G517" s="21" t="s">
        <v>185</v>
      </c>
      <c r="H517" s="22" t="s">
        <v>295</v>
      </c>
      <c r="I517" s="64" t="s">
        <v>858</v>
      </c>
      <c r="J517" s="22" t="s">
        <v>307</v>
      </c>
      <c r="K517" s="23">
        <v>1</v>
      </c>
      <c r="L517" s="23" t="s">
        <v>1527</v>
      </c>
      <c r="M517" s="23"/>
      <c r="N517" s="23"/>
      <c r="O517" s="22" t="s">
        <v>1569</v>
      </c>
      <c r="P517" s="22" t="s">
        <v>312</v>
      </c>
      <c r="Q517" s="22">
        <v>7.8</v>
      </c>
      <c r="R517" s="22">
        <v>10</v>
      </c>
      <c r="S517" s="22">
        <v>3</v>
      </c>
      <c r="T517" s="64" t="s">
        <v>976</v>
      </c>
      <c r="U517" s="64" t="s">
        <v>992</v>
      </c>
      <c r="V517" s="64" t="s">
        <v>1039</v>
      </c>
      <c r="W517" s="107">
        <v>777.6</v>
      </c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4"/>
    </row>
    <row r="518" spans="1:46" s="95" customFormat="1" ht="20.100000000000001" customHeight="1" x14ac:dyDescent="0.2">
      <c r="A518" s="16" t="s">
        <v>181</v>
      </c>
      <c r="B518" s="23" t="s">
        <v>1579</v>
      </c>
      <c r="C518" s="21" t="s">
        <v>649</v>
      </c>
      <c r="D518" s="21" t="s">
        <v>268</v>
      </c>
      <c r="E518" s="21" t="s">
        <v>1047</v>
      </c>
      <c r="F518" s="17">
        <v>8024727040110</v>
      </c>
      <c r="G518" s="21" t="s">
        <v>182</v>
      </c>
      <c r="H518" s="22" t="s">
        <v>305</v>
      </c>
      <c r="I518" s="64" t="s">
        <v>858</v>
      </c>
      <c r="J518" s="22" t="s">
        <v>307</v>
      </c>
      <c r="K518" s="23">
        <v>1</v>
      </c>
      <c r="L518" s="23" t="s">
        <v>1527</v>
      </c>
      <c r="M518" s="23"/>
      <c r="N518" s="23"/>
      <c r="O518" s="22" t="s">
        <v>1569</v>
      </c>
      <c r="P518" s="22" t="s">
        <v>312</v>
      </c>
      <c r="Q518" s="22">
        <v>7.8</v>
      </c>
      <c r="R518" s="22">
        <v>10</v>
      </c>
      <c r="S518" s="22">
        <v>3</v>
      </c>
      <c r="T518" s="64" t="s">
        <v>976</v>
      </c>
      <c r="U518" s="64" t="s">
        <v>992</v>
      </c>
      <c r="V518" s="64" t="s">
        <v>1039</v>
      </c>
      <c r="W518" s="107">
        <v>777.6</v>
      </c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4"/>
    </row>
    <row r="519" spans="1:46" s="95" customFormat="1" ht="20.100000000000001" customHeight="1" x14ac:dyDescent="0.2">
      <c r="A519" s="16" t="s">
        <v>179</v>
      </c>
      <c r="B519" s="23" t="s">
        <v>1579</v>
      </c>
      <c r="C519" s="21" t="s">
        <v>649</v>
      </c>
      <c r="D519" s="21" t="s">
        <v>268</v>
      </c>
      <c r="E519" s="21" t="s">
        <v>1047</v>
      </c>
      <c r="F519" s="17">
        <v>8024727040158</v>
      </c>
      <c r="G519" s="21" t="s">
        <v>180</v>
      </c>
      <c r="H519" s="22" t="s">
        <v>273</v>
      </c>
      <c r="I519" s="64" t="s">
        <v>858</v>
      </c>
      <c r="J519" s="22" t="s">
        <v>307</v>
      </c>
      <c r="K519" s="23">
        <v>1</v>
      </c>
      <c r="L519" s="23" t="s">
        <v>1527</v>
      </c>
      <c r="M519" s="23"/>
      <c r="N519" s="23"/>
      <c r="O519" s="22" t="s">
        <v>1569</v>
      </c>
      <c r="P519" s="22" t="s">
        <v>312</v>
      </c>
      <c r="Q519" s="22">
        <v>7.8</v>
      </c>
      <c r="R519" s="22">
        <v>10</v>
      </c>
      <c r="S519" s="22">
        <v>3</v>
      </c>
      <c r="T519" s="64" t="s">
        <v>976</v>
      </c>
      <c r="U519" s="64" t="s">
        <v>992</v>
      </c>
      <c r="V519" s="64" t="s">
        <v>1039</v>
      </c>
      <c r="W519" s="107">
        <v>777.6</v>
      </c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4"/>
    </row>
    <row r="520" spans="1:46" s="95" customFormat="1" ht="20.100000000000001" customHeight="1" x14ac:dyDescent="0.2">
      <c r="A520" s="16" t="s">
        <v>236</v>
      </c>
      <c r="B520" s="23" t="s">
        <v>1444</v>
      </c>
      <c r="C520" s="21" t="s">
        <v>649</v>
      </c>
      <c r="D520" s="21" t="s">
        <v>268</v>
      </c>
      <c r="E520" s="21" t="s">
        <v>1047</v>
      </c>
      <c r="F520" s="17">
        <v>8024727040462</v>
      </c>
      <c r="G520" s="21" t="s">
        <v>237</v>
      </c>
      <c r="H520" s="22" t="s">
        <v>282</v>
      </c>
      <c r="I520" s="64" t="s">
        <v>859</v>
      </c>
      <c r="J520" s="22" t="s">
        <v>307</v>
      </c>
      <c r="K520" s="23">
        <v>1</v>
      </c>
      <c r="L520" s="23" t="s">
        <v>1527</v>
      </c>
      <c r="M520" s="23"/>
      <c r="N520" s="23"/>
      <c r="O520" s="22" t="s">
        <v>1569</v>
      </c>
      <c r="P520" s="22" t="s">
        <v>1432</v>
      </c>
      <c r="Q520" s="22">
        <v>0.55000000000000004</v>
      </c>
      <c r="R520" s="22">
        <v>2</v>
      </c>
      <c r="S520" s="22">
        <v>1</v>
      </c>
      <c r="T520" s="64" t="s">
        <v>1039</v>
      </c>
      <c r="U520" s="64"/>
      <c r="V520" s="64"/>
      <c r="W520" s="107">
        <v>246</v>
      </c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4"/>
    </row>
    <row r="521" spans="1:46" s="95" customFormat="1" ht="20.100000000000001" customHeight="1" x14ac:dyDescent="0.2">
      <c r="A521" s="16" t="s">
        <v>238</v>
      </c>
      <c r="B521" s="23" t="s">
        <v>1444</v>
      </c>
      <c r="C521" s="21" t="s">
        <v>649</v>
      </c>
      <c r="D521" s="21" t="s">
        <v>268</v>
      </c>
      <c r="E521" s="21" t="s">
        <v>1047</v>
      </c>
      <c r="F521" s="17">
        <v>8024727040479</v>
      </c>
      <c r="G521" s="21" t="s">
        <v>239</v>
      </c>
      <c r="H521" s="22" t="s">
        <v>295</v>
      </c>
      <c r="I521" s="64" t="s">
        <v>859</v>
      </c>
      <c r="J521" s="22" t="s">
        <v>307</v>
      </c>
      <c r="K521" s="23">
        <v>1</v>
      </c>
      <c r="L521" s="23" t="s">
        <v>1527</v>
      </c>
      <c r="M521" s="23"/>
      <c r="N521" s="23"/>
      <c r="O521" s="22" t="s">
        <v>1569</v>
      </c>
      <c r="P521" s="22" t="s">
        <v>1432</v>
      </c>
      <c r="Q521" s="22">
        <v>0.55000000000000004</v>
      </c>
      <c r="R521" s="22">
        <v>2</v>
      </c>
      <c r="S521" s="22">
        <v>1</v>
      </c>
      <c r="T521" s="64" t="s">
        <v>1039</v>
      </c>
      <c r="U521" s="64"/>
      <c r="V521" s="64"/>
      <c r="W521" s="107">
        <v>246</v>
      </c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4"/>
    </row>
    <row r="522" spans="1:46" s="95" customFormat="1" ht="20.100000000000001" customHeight="1" x14ac:dyDescent="0.2">
      <c r="A522" s="16" t="s">
        <v>234</v>
      </c>
      <c r="B522" s="23" t="s">
        <v>1444</v>
      </c>
      <c r="C522" s="21" t="s">
        <v>649</v>
      </c>
      <c r="D522" s="21" t="s">
        <v>268</v>
      </c>
      <c r="E522" s="21" t="s">
        <v>1047</v>
      </c>
      <c r="F522" s="17">
        <v>8024727040486</v>
      </c>
      <c r="G522" s="21" t="s">
        <v>235</v>
      </c>
      <c r="H522" s="22" t="s">
        <v>305</v>
      </c>
      <c r="I522" s="64" t="s">
        <v>859</v>
      </c>
      <c r="J522" s="22" t="s">
        <v>307</v>
      </c>
      <c r="K522" s="23">
        <v>1</v>
      </c>
      <c r="L522" s="23" t="s">
        <v>1527</v>
      </c>
      <c r="M522" s="23"/>
      <c r="N522" s="23"/>
      <c r="O522" s="22" t="s">
        <v>1569</v>
      </c>
      <c r="P522" s="22" t="s">
        <v>1432</v>
      </c>
      <c r="Q522" s="22">
        <v>0.55000000000000004</v>
      </c>
      <c r="R522" s="22">
        <v>2</v>
      </c>
      <c r="S522" s="22">
        <v>1</v>
      </c>
      <c r="T522" s="64" t="s">
        <v>1039</v>
      </c>
      <c r="U522" s="64"/>
      <c r="V522" s="64"/>
      <c r="W522" s="107">
        <v>246</v>
      </c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4"/>
    </row>
    <row r="523" spans="1:46" s="95" customFormat="1" ht="20.100000000000001" customHeight="1" x14ac:dyDescent="0.2">
      <c r="A523" s="16" t="s">
        <v>232</v>
      </c>
      <c r="B523" s="23" t="s">
        <v>1444</v>
      </c>
      <c r="C523" s="21" t="s">
        <v>649</v>
      </c>
      <c r="D523" s="21" t="s">
        <v>268</v>
      </c>
      <c r="E523" s="21" t="s">
        <v>1047</v>
      </c>
      <c r="F523" s="17">
        <v>8024727040493</v>
      </c>
      <c r="G523" s="21" t="s">
        <v>233</v>
      </c>
      <c r="H523" s="22" t="s">
        <v>273</v>
      </c>
      <c r="I523" s="64" t="s">
        <v>859</v>
      </c>
      <c r="J523" s="22" t="s">
        <v>307</v>
      </c>
      <c r="K523" s="23">
        <v>1</v>
      </c>
      <c r="L523" s="23" t="s">
        <v>1527</v>
      </c>
      <c r="M523" s="23"/>
      <c r="N523" s="23"/>
      <c r="O523" s="22" t="s">
        <v>1569</v>
      </c>
      <c r="P523" s="22" t="s">
        <v>1432</v>
      </c>
      <c r="Q523" s="22">
        <v>0.55000000000000004</v>
      </c>
      <c r="R523" s="22">
        <v>2</v>
      </c>
      <c r="S523" s="22">
        <v>1</v>
      </c>
      <c r="T523" s="64" t="s">
        <v>1039</v>
      </c>
      <c r="U523" s="64"/>
      <c r="V523" s="64"/>
      <c r="W523" s="107">
        <v>246</v>
      </c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4"/>
    </row>
    <row r="524" spans="1:46" s="103" customFormat="1" ht="20.100000000000001" customHeight="1" x14ac:dyDescent="0.2">
      <c r="A524" s="26"/>
      <c r="B524" s="29"/>
      <c r="C524" s="27"/>
      <c r="D524" s="27"/>
      <c r="E524" s="27"/>
      <c r="F524" s="101"/>
      <c r="G524" s="27"/>
      <c r="H524" s="28"/>
      <c r="I524" s="28"/>
      <c r="J524" s="28"/>
      <c r="K524" s="29"/>
      <c r="L524" s="29"/>
      <c r="M524" s="29"/>
      <c r="N524" s="29"/>
      <c r="O524" s="28"/>
      <c r="P524" s="28"/>
      <c r="Q524" s="28"/>
      <c r="R524" s="28"/>
      <c r="S524" s="28"/>
      <c r="T524" s="28"/>
      <c r="U524" s="28"/>
      <c r="V524" s="28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</row>
  </sheetData>
  <sortState ref="A18:W27">
    <sortCondition ref="A18:A27"/>
  </sortState>
  <mergeCells count="2">
    <mergeCell ref="F1:I1"/>
    <mergeCell ref="Q329:V329"/>
  </mergeCells>
  <phoneticPr fontId="4" type="noConversion"/>
  <pageMargins left="0.35433070866141736" right="0.23622047244094491" top="0.35433070866141736" bottom="0.39370078740157483" header="0.31496062992125984" footer="0.11811023622047245"/>
  <pageSetup paperSize="9" fitToHeight="8" orientation="portrait" r:id="rId1"/>
  <headerFooter alignWithMargins="0">
    <oddFooter>&amp;L&amp;P&amp;REuropean Pricelist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PRICE LIST 2020</vt:lpstr>
      <vt:lpstr>'PRICE LIST 2020'!Názvy_tlače</vt:lpstr>
      <vt:lpstr>'PRICE LIST 2020'!Oblasť_tlače</vt:lpstr>
    </vt:vector>
  </TitlesOfParts>
  <Company>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Parker</dc:creator>
  <cp:lastModifiedBy>CASCA</cp:lastModifiedBy>
  <cp:lastPrinted>2017-05-17T10:17:16Z</cp:lastPrinted>
  <dcterms:created xsi:type="dcterms:W3CDTF">2004-02-11T08:42:16Z</dcterms:created>
  <dcterms:modified xsi:type="dcterms:W3CDTF">2020-02-20T08:57:55Z</dcterms:modified>
</cp:coreProperties>
</file>